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378EF80-4DAC-4392-8955-E764A3A6F3F6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<sst xmlns="http://schemas.openxmlformats.org/spreadsheetml/2006/main" count="8121" uniqueCount="2360">
  <si>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</si>
  <si>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</si>
  <si>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</si>
  <si>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</si>
  <si>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</si>
  <si>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</si>
  <si>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</si>
  <si>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</si>
  <si>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</si>
  <si>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</si>
  <si>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</si>
  <si>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</si>
  <si>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</si>
  <si>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</si>
  <si>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</si>
  <si>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</si>
  <si>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</si>
  <si>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</si>
  <si>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</si>
  <si>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</si>
  <si>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</si>
  <si>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</si>
  <si>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</si>
  <si>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</si>
  <si>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</si>
  <si>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</si>
  <si>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</si>
  <si>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</si>
  <si>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</si>
  <si>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</si>
  <si>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</si>
  <si>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</si>
  <si>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</si>
  <si>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</si>
  <si>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</si>
  <si>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</si>
  <si>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</si>
  <si>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</si>
  <si>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</si>
  <si>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</si>
  <si>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</si>
  <si>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</si>
  <si>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</si>
  <si>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</si>
  <si>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</si>
  <si>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</si>
  <si>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</si>
  <si>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</si>
  <si>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</si>
  <si>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</si>
  <si>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</si>
  <si>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</si>
  <si>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</si>
  <si>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</si>
  <si>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</si>
  <si>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</si>
  <si>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</si>
  <si>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</si>
  <si>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</si>
  <si>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</si>
  <si>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</si>
  <si>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</si>
  <si>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</si>
  <si>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</si>
  <si>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</si>
  <si>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</si>
  <si>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</si>
  <si>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</si>
  <si>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</si>
  <si>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</si>
  <si>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</si>
  <si>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</si>
  <si>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</si>
  <si>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</si>
  <si>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</si>
  <si>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</si>
  <si>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</si>
  <si>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</si>
  <si>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</si>
  <si>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</si>
  <si>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</si>
  <si>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</si>
  <si>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</si>
  <si>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</si>
  <si>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</si>
  <si>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</si>
  <si>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</si>
  <si>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</si>
  <si>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</si>
  <si>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</si>
  <si>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</si>
  <si>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</si>
  <si>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</si>
  <si>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</si>
  <si>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</si>
  <si>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</si>
  <si>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</si>
  <si>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</si>
  <si>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</si>
  <si>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</si>
  <si>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</si>
  <si>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</si>
  <si>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</si>
  <si>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</si>
  <si>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</si>
  <si>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</si>
  <si>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</si>
  <si>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</si>
  <si>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</si>
  <si>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</si>
  <si>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</si>
  <si>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</si>
  <si>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</si>
  <si>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</si>
  <si>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</si>
  <si>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</si>
  <si>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</si>
  <si>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</si>
  <si>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</si>
  <si>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</si>
  <si>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</si>
  <si>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</si>
  <si>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</si>
  <si>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</si>
  <si>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</si>
  <si>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</si>
  <si>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</si>
  <si>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</si>
  <si>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</si>
  <si>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</si>
  <si>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</si>
  <si>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</si>
  <si>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</si>
  <si>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</si>
  <si>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</si>
  <si>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</si>
  <si>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</si>
  <si>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</si>
  <si>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</si>
  <si>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</si>
  <si>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</si>
  <si>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</si>
  <si>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</si>
  <si>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</si>
  <si>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</si>
  <si>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</si>
  <si>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</si>
  <si>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</si>
  <si>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</si>
  <si>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</si>
  <si>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</si>
  <si>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</si>
  <si>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</si>
  <si>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</si>
  <si>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</si>
  <si>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</si>
  <si>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</si>
  <si>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</si>
  <si>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</si>
  <si>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</si>
  <si>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</si>
  <si>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</si>
  <si>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</si>
  <si>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</si>
  <si>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</si>
  <si>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</si>
  <si>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</si>
  <si>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</si>
  <si>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</si>
  <si>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</si>
  <si>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</si>
  <si>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</si>
  <si>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</si>
  <si>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</si>
  <si>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</si>
  <si>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</si>
  <si>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</si>
  <si>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</si>
  <si>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</si>
  <si>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</si>
  <si>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</si>
  <si>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</si>
  <si>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</si>
  <si>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</si>
  <si>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</si>
  <si>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</si>
  <si>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</si>
  <si>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</si>
  <si>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</si>
  <si>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</si>
  <si>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</si>
  <si>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</si>
  <si>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</si>
  <si>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</si>
  <si>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</si>
  <si>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</si>
  <si>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</si>
  <si>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</si>
  <si>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</si>
  <si>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</si>
  <si>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</si>
  <si>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</si>
  <si>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</si>
  <si>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</si>
  <si>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</si>
  <si>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</si>
  <si>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</si>
  <si>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</si>
  <si>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</si>
  <si>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</si>
  <si>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</si>
  <si>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</si>
  <si>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</si>
  <si>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</si>
  <si>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</si>
  <si>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</si>
  <si>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</si>
  <si>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</si>
  <si>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</si>
  <si>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</si>
  <si>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</si>
  <si>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</si>
  <si>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</si>
  <si>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</si>
  <si>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</si>
  <si>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</si>
  <si>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</si>
  <si>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</si>
  <si>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</si>
  <si>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</si>
  <si>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</si>
  <si>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</si>
  <si>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</si>
  <si>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</si>
  <si>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</si>
  <si>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</si>
  <si>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</si>
  <si>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</si>
  <si>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</si>
  <si>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</si>
  <si>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</si>
  <si>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</si>
  <si>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</si>
  <si>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</si>
  <si>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</si>
  <si>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</si>
  <si>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</si>
  <si>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</si>
  <si>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</si>
  <si>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</si>
  <si>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</si>
  <si>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</si>
  <si>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</si>
  <si>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</si>
  <si>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</si>
  <si>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</si>
  <si>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</si>
  <si>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</si>
  <si>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</si>
  <si>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</si>
  <si>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</si>
  <si>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</si>
  <si>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</si>
  <si>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</si>
  <si>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</si>
  <si>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</si>
  <si>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</si>
  <si>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</si>
  <si>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</si>
  <si>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</si>
  <si>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</si>
  <si>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</si>
  <si>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</si>
  <si>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</si>
  <si>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</si>
  <si>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</si>
  <si>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</si>
  <si>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</si>
  <si>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</si>
  <si>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</si>
  <si>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</si>
  <si>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</si>
  <si>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</si>
  <si>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</si>
  <si>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</si>
  <si>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</si>
  <si>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</si>
  <si>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</si>
  <si>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</si>
  <si>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</si>
  <si>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</si>
  <si>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</si>
  <si>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</si>
  <si>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</si>
  <si>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</si>
  <si>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</si>
  <si>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</si>
  <si>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</si>
  <si>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</si>
  <si>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</si>
  <si>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</si>
  <si>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</si>
  <si>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</si>
  <si>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</si>
  <si>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</si>
  <si>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</si>
  <si>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</si>
  <si>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</si>
  <si>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</si>
  <si>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</si>
  <si>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</si>
  <si>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</si>
  <si>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</si>
  <si>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</si>
  <si>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</si>
  <si>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</si>
  <si>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</si>
  <si>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</si>
  <si>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</si>
  <si>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</si>
  <si>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</si>
  <si>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</si>
  <si>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</si>
  <si>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</si>
  <si>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</si>
  <si>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</si>
  <si>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</si>
  <si>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</si>
  <si>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</si>
  <si>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</si>
  <si>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</si>
  <si>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</si>
  <si>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</si>
  <si>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</si>
  <si>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</si>
  <si>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</si>
  <si>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</si>
  <si>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</si>
  <si>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</si>
  <si>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</si>
  <si>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</si>
  <si>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</si>
  <si>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</si>
  <si>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</si>
  <si>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</si>
  <si>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</si>
  <si>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</si>
  <si>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</si>
  <si>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</si>
  <si>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</si>
  <si>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</si>
  <si>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</si>
  <si>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</si>
  <si>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</si>
  <si>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</si>
  <si>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</si>
  <si>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Moonbeam Tp</t>
  </si>
  <si>
    <t>5656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</si>
  <si>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</si>
  <si>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</si>
  <si>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</si>
  <si>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</si>
  <si>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</si>
  <si>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</si>
  <si>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</si>
  <si>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</si>
  <si>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</si>
  <si>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</si>
  <si>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</si>
  <si>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</si>
  <si>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</si>
  <si>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</si>
  <si>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</si>
  <si>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</si>
  <si>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</si>
  <si>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</si>
  <si>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</si>
  <si>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</si>
  <si>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</si>
  <si>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</si>
  <si>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</si>
  <si>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</si>
  <si>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</si>
  <si>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</si>
  <si>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</si>
  <si>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</si>
  <si>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</si>
  <si>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</si>
  <si>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</si>
  <si>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</si>
  <si>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</si>
  <si>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</si>
  <si>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</si>
  <si>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</si>
  <si>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</si>
  <si>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</si>
  <si>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</si>
  <si>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</si>
  <si>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</si>
  <si>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</si>
  <si>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</si>
  <si>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</si>
  <si>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</si>
  <si>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</si>
  <si>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</si>
  <si>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</si>
  <si>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</si>
  <si>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</si>
  <si>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</si>
  <si>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</si>
  <si>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</si>
  <si>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</si>
  <si>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</si>
  <si>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</si>
  <si>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</si>
  <si>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</si>
  <si>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</si>
  <si>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</si>
  <si>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</si>
  <si>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</si>
  <si>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</si>
  <si>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</si>
  <si>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</si>
  <si>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</si>
  <si>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</si>
  <si>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</si>
  <si>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</si>
  <si>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</si>
  <si>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</si>
  <si>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</si>
  <si>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</si>
  <si>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</si>
  <si>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</si>
  <si>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</si>
  <si>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</si>
  <si>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</si>
  <si>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</si>
  <si>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</si>
  <si>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</si>
  <si>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</si>
  <si>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</si>
  <si>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</si>
  <si>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</si>
  <si>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</si>
  <si>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</si>
  <si>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</si>
  <si>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</si>
  <si>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</si>
  <si>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</si>
  <si>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</si>
  <si>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</si>
  <si>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</si>
  <si>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</si>
  <si>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</si>
  <si>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</si>
  <si>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</si>
  <si>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</si>
  <si>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</si>
  <si>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</si>
  <si>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</si>
  <si>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</si>
  <si>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</si>
  <si>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</si>
  <si>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</si>
  <si>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</si>
  <si>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</si>
  <si>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</si>
  <si>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</si>
  <si>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</si>
  <si>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</si>
  <si>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</si>
  <si>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</si>
  <si>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</si>
  <si>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</si>
  <si>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</si>
  <si>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</si>
  <si>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</si>
  <si>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</si>
  <si>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</si>
  <si>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</si>
  <si>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</si>
  <si>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</si>
  <si>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</si>
  <si>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</si>
  <si>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</si>
  <si>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</si>
  <si>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</si>
  <si>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</si>
  <si>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</si>
  <si>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</si>
  <si>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</si>
  <si>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</si>
  <si>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</si>
  <si>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</si>
  <si>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</si>
  <si>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</si>
  <si>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</si>
  <si>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</si>
  <si>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</si>
  <si>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</si>
  <si>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</si>
  <si>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</si>
  <si>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</si>
  <si>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</si>
  <si>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</si>
  <si>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</si>
  <si>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</si>
  <si>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</si>
  <si>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</si>
  <si>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</si>
  <si>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</si>
  <si>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</si>
  <si>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</si>
  <si>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</si>
  <si>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</si>
  <si>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</si>
  <si>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</si>
  <si>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</si>
  <si>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</si>
  <si>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</si>
  <si>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</si>
  <si>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</si>
  <si>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</si>
  <si>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</si>
  <si>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</si>
  <si>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</si>
  <si>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</si>
  <si>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</si>
  <si>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</si>
  <si>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</si>
  <si>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</si>
  <si>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</si>
  <si>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</si>
  <si>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</si>
  <si>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</si>
  <si>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</si>
  <si>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</si>
  <si>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</si>
  <si>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</si>
  <si>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</si>
  <si>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</si>
  <si>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</si>
  <si>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</si>
  <si>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</si>
  <si>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</si>
  <si>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</si>
  <si>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</si>
  <si>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</si>
  <si>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</si>
  <si>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</si>
  <si>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</si>
  <si>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</si>
  <si>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</si>
  <si>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</si>
  <si>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</si>
  <si>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</si>
  <si>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</si>
  <si>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</si>
  <si>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</si>
  <si>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</si>
  <si>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</si>
  <si>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</si>
  <si>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</si>
  <si>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</si>
  <si>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</si>
  <si>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</si>
  <si>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</si>
  <si>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</si>
  <si>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</si>
  <si>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</si>
  <si>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</si>
  <si>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</si>
  <si>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</si>
  <si>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</si>
  <si>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</si>
  <si>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</si>
  <si>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</si>
  <si>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</si>
  <si>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</si>
  <si>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</si>
  <si>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</si>
  <si>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</si>
  <si>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</si>
  <si>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</si>
  <si>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</si>
  <si>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</si>
  <si>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</si>
  <si>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</si>
  <si>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</si>
  <si>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</si>
  <si>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</si>
  <si>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</si>
  <si>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</si>
  <si>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</si>
  <si>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</si>
  <si>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</si>
  <si>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</si>
  <si>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</si>
  <si>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</si>
  <si>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</si>
  <si>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</si>
  <si>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</si>
  <si>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</si>
  <si>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</si>
  <si>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</si>
  <si>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</si>
  <si>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</si>
  <si>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</si>
  <si>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</si>
  <si>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</si>
  <si>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</si>
  <si>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</si>
  <si>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</si>
  <si>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</si>
  <si>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</si>
  <si>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</si>
  <si>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</si>
  <si>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</si>
  <si>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</si>
  <si>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</si>
  <si>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</si>
  <si>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</si>
  <si>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</si>
  <si>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</si>
  <si>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</si>
  <si>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</si>
  <si>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</si>
  <si>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</si>
  <si>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</si>
  <si>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</si>
  <si>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</si>
  <si>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</si>
  <si>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</si>
  <si>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</si>
  <si>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</si>
  <si>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</si>
  <si>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</si>
  <si>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</si>
  <si>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</si>
  <si>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</si>
  <si>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</si>
  <si>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</si>
  <si>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</si>
  <si>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</si>
  <si>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</si>
  <si>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</si>
  <si>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</si>
  <si>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</si>
  <si>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</si>
  <si>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</si>
  <si>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</si>
  <si>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</si>
  <si>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</si>
  <si>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</si>
  <si>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</si>
  <si>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</si>
  <si>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</si>
  <si>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</si>
  <si>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</si>
  <si>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</si>
  <si>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</si>
  <si>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</si>
  <si>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</si>
  <si>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</si>
  <si>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</si>
  <si>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</si>
  <si>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</si>
  <si>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</si>
  <si>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</si>
  <si>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</si>
  <si>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</si>
  <si>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</si>
  <si>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</si>
  <si>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</si>
  <si>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</si>
  <si>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</si>
  <si>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</si>
  <si>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</si>
  <si>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</si>
  <si>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</si>
  <si>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</si>
  <si>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</si>
  <si>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</si>
  <si>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</si>
  <si>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</si>
  <si>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</si>
  <si>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</si>
  <si>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</si>
  <si>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</si>
  <si>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</si>
  <si>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</si>
  <si>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</si>
  <si>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</si>
  <si>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</si>
  <si>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</si>
  <si>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</si>
  <si>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</si>
  <si>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</si>
  <si>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</si>
  <si>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</si>
  <si>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</si>
  <si>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</si>
  <si>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</si>
  <si>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</si>
  <si>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</si>
  <si>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</si>
  <si>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</si>
  <si>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</si>
  <si>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</si>
  <si>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</si>
  <si>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</si>
  <si>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</si>
  <si>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</si>
  <si>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</si>
  <si>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</si>
  <si>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</si>
  <si>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</si>
  <si>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</si>
  <si>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</si>
  <si>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</si>
  <si>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</si>
  <si>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</si>
  <si>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</si>
  <si>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</si>
  <si>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</si>
  <si>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</si>
  <si>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</si>
  <si>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</si>
  <si>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</si>
  <si>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</si>
  <si>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</si>
  <si>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</si>
  <si>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</si>
  <si>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</si>
  <si>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</si>
  <si>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</si>
  <si>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</si>
  <si>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</si>
  <si>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</si>
  <si>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</si>
  <si>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</si>
  <si>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</si>
  <si>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</si>
  <si>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</si>
  <si>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</si>
  <si>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</si>
  <si>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</si>
  <si>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</si>
  <si>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</si>
  <si>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</si>
  <si>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</si>
  <si>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</si>
  <si>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</si>
  <si>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</si>
  <si>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</si>
  <si>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</si>
  <si>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</si>
  <si>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</si>
  <si>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</si>
  <si>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</si>
  <si>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</si>
  <si>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</si>
  <si>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</si>
  <si>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</si>
  <si>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</si>
  <si>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</si>
  <si>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</si>
  <si>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</si>
  <si>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</si>
  <si>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</si>
  <si>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</si>
  <si>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</si>
  <si>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</si>
  <si>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</si>
  <si>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</si>
  <si>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</si>
  <si>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</si>
  <si>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</si>
  <si>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</si>
  <si>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</si>
  <si>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</si>
  <si>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</si>
  <si>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</si>
  <si>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</si>
  <si>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</si>
  <si>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</si>
  <si>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</si>
  <si>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</si>
  <si>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</si>
  <si>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</si>
  <si>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</si>
  <si>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</si>
  <si>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</si>
  <si>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</si>
  <si>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</si>
  <si>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</si>
  <si>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</si>
  <si>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</si>
  <si>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</si>
  <si>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</si>
  <si>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</si>
  <si>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</si>
  <si>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</si>
  <si>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</si>
  <si>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</si>
  <si>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</si>
  <si>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</si>
  <si>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</si>
  <si>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</si>
  <si>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</si>
  <si>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</si>
  <si>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</si>
  <si>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</si>
  <si>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</si>
  <si>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</si>
  <si>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</si>
  <si>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</si>
  <si>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</si>
  <si>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</si>
  <si>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</si>
  <si>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</si>
  <si>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</si>
  <si>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</si>
  <si>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</si>
  <si>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</si>
  <si>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</si>
  <si>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</si>
  <si>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</si>
  <si>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</si>
  <si>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</si>
  <si>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</si>
  <si>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</si>
  <si>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</si>
  <si>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</si>
  <si>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</si>
  <si>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</si>
  <si>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</si>
  <si>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</si>
  <si>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</si>
  <si>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</si>
  <si>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</si>
  <si>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</si>
  <si>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</si>
  <si>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</si>
  <si>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</si>
  <si>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</si>
  <si>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</si>
  <si>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</si>
  <si>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</si>
  <si>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</si>
  <si>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</si>
  <si>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</si>
  <si>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</si>
  <si>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</si>
  <si>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</si>
  <si>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</si>
  <si>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</si>
  <si>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</si>
  <si>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</si>
  <si>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</si>
  <si>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</si>
  <si>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</si>
  <si>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</si>
  <si>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</si>
  <si>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</si>
  <si>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</si>
  <si>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</si>
  <si>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</si>
  <si>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</si>
  <si>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</si>
  <si>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</si>
  <si>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</si>
  <si>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</si>
  <si>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</si>
  <si>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</si>
  <si>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</si>
  <si>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</si>
  <si>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</si>
  <si>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</si>
  <si>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</si>
  <si>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</si>
  <si>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</si>
  <si>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</si>
  <si>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</si>
  <si>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</si>
  <si>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</si>
  <si>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</si>
  <si>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</si>
  <si>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</si>
  <si>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</si>
  <si>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</si>
  <si>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</si>
  <si>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</si>
  <si>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</si>
  <si>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</si>
  <si>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</si>
  <si>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</si>
  <si>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</si>
  <si>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</si>
  <si>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</si>
  <si>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</si>
  <si>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</si>
  <si>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</si>
  <si>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</si>
  <si>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</si>
  <si>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</si>
  <si>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</si>
  <si>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</si>
  <si>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</si>
  <si>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</si>
  <si>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</si>
  <si>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</si>
  <si>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</si>
  <si>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</si>
  <si>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</si>
  <si>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</si>
  <si>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</si>
  <si>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</si>
  <si>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</si>
  <si>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</si>
  <si>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</si>
  <si>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</si>
  <si>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</si>
  <si>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</si>
  <si>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</si>
  <si>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</si>
  <si>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</si>
  <si>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</si>
  <si>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</si>
  <si>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</si>
  <si>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</si>
  <si>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</si>
  <si>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</si>
  <si>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</si>
  <si>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</si>
  <si>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</si>
  <si>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</si>
  <si>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</si>
  <si>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</si>
  <si>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</si>
  <si>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</si>
  <si>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</si>
  <si>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</si>
  <si>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</si>
  <si>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</si>
  <si>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</si>
  <si>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</si>
  <si>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</si>
  <si>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</si>
  <si>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</si>
  <si>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</si>
  <si>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</si>
  <si>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</si>
  <si>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</si>
  <si>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</si>
  <si>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</si>
  <si>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</si>
  <si>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</si>
  <si>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</si>
  <si>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</si>
  <si>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</si>
  <si>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</si>
  <si>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</si>
  <si>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</si>
  <si>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</si>
  <si>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</si>
  <si>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</si>
  <si>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</si>
  <si>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</si>
  <si>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</si>
  <si>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</si>
  <si>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</si>
  <si>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</si>
  <si>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</si>
  <si>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</si>
  <si>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</si>
  <si>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</si>
  <si>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</si>
  <si>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</si>
  <si>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</si>
  <si>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</si>
  <si>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</si>
  <si>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</si>
  <si>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</si>
  <si>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</si>
  <si>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</si>
  <si>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</si>
  <si>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</si>
  <si>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</si>
  <si>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</si>
  <si>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</si>
  <si>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</si>
  <si>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</si>
  <si>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</si>
  <si>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</si>
  <si>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</si>
  <si>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</si>
  <si>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</si>
  <si>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</si>
  <si>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</si>
  <si>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</si>
  <si>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</si>
  <si>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</si>
  <si>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</si>
  <si>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</si>
  <si>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</si>
  <si>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</si>
  <si>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</si>
  <si>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</si>
  <si>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</si>
  <si>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</si>
  <si>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</si>
  <si>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</si>
  <si>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</si>
  <si>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</si>
  <si>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</si>
  <si>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</si>
  <si>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</si>
  <si>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</si>
  <si>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</si>
  <si>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</si>
  <si>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</si>
  <si>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</si>
  <si>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</si>
  <si>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</si>
  <si>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</si>
  <si>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</si>
  <si>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</si>
  <si>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</si>
  <si>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</si>
  <si>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</si>
  <si>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</si>
  <si>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</si>
  <si>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</si>
  <si>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</si>
  <si>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</si>
  <si>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</si>
  <si>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</si>
  <si>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</si>
  <si>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</si>
  <si>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</si>
  <si>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</si>
  <si>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</si>
  <si>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</si>
  <si>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</si>
  <si>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</si>
  <si>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</si>
  <si>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</si>
  <si>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</si>
  <si>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</si>
  <si>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</si>
  <si>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</si>
  <si>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</si>
  <si>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</si>
  <si>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</si>
  <si>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</si>
  <si>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</si>
  <si>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</si>
  <si>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</si>
  <si>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</si>
  <si>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</si>
  <si>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</si>
  <si>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</si>
  <si>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</si>
  <si>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</si>
  <si>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</si>
  <si>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</si>
  <si>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</si>
  <si>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</si>
  <si>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</si>
  <si>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</si>
  <si>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</si>
  <si>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</si>
  <si>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</si>
  <si>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</si>
  <si>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</si>
  <si>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</si>
  <si>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</si>
  <si>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</si>
  <si>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</si>
  <si>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</si>
  <si>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</si>
  <si>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</si>
  <si>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</si>
  <si>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</si>
  <si>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</si>
  <si>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</si>
  <si>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</si>
  <si>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</si>
  <si>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</si>
  <si>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</si>
  <si>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</si>
  <si>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</si>
  <si>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</si>
  <si>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</si>
  <si>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</si>
  <si>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</si>
  <si>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</si>
  <si>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</si>
  <si>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</si>
  <si>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</si>
  <si>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</si>
  <si>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</si>
  <si>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</si>
  <si>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</si>
  <si>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</si>
  <si>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</si>
  <si>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</si>
  <si>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</si>
  <si>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</si>
  <si>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</si>
  <si>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</si>
  <si>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</si>
  <si>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</si>
  <si>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</si>
  <si>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</si>
  <si>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</si>
  <si>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</si>
  <si>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</si>
  <si>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</si>
  <si>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</si>
  <si>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</si>
  <si>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</si>
  <si>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</si>
  <si>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</si>
  <si>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</si>
  <si>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</si>
  <si>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</si>
  <si>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</si>
  <si>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</si>
  <si>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</si>
  <si>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</si>
  <si>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</si>
  <si>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</si>
  <si>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</si>
  <si>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</si>
  <si>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</si>
  <si>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</si>
  <si>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</si>
  <si>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</si>
  <si>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</si>
  <si>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</si>
  <si>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</si>
  <si>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</si>
  <si>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</si>
  <si>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</si>
  <si>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</si>
  <si>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</si>
  <si>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</si>
  <si>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</si>
  <si>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</si>
  <si>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</si>
  <si>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</si>
  <si>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</si>
  <si>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</si>
  <si>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</si>
  <si>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</si>
  <si>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</si>
  <si>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</si>
  <si>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</si>
  <si>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</si>
  <si>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</si>
  <si>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</si>
  <si>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</si>
  <si>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</si>
  <si>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</si>
  <si>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</si>
  <si>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</si>
  <si>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</si>
  <si>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</si>
  <si>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</si>
  <si>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</si>
  <si>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</si>
  <si>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</si>
  <si>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</si>
  <si>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</si>
  <si>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</si>
  <si>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</si>
  <si>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</si>
  <si>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</si>
  <si>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</si>
  <si>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</si>
  <si>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</si>
  <si>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</si>
  <si>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</si>
  <si>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</si>
  <si>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</si>
  <si>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</si>
  <si>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</si>
  <si>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</si>
  <si>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</si>
  <si>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</si>
  <si>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</si>
  <si>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</si>
  <si>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</si>
  <si>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</si>
  <si>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</si>
  <si>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</si>
  <si>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</si>
  <si>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</si>
  <si>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</si>
  <si>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</si>
  <si>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</si>
  <si>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</si>
  <si>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</si>
  <si>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</si>
  <si>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</si>
  <si>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</si>
  <si>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</si>
  <si>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</si>
  <si>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</si>
  <si>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</si>
  <si>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</si>
  <si>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</si>
  <si>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</si>
  <si>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</si>
  <si>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</si>
  <si>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</si>
  <si>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</si>
  <si>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</si>
  <si>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</si>
  <si>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</si>
  <si>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</si>
  <si>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</si>
  <si>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</si>
  <si>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</si>
  <si>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</si>
  <si>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</si>
  <si>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</si>
  <si>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</si>
  <si>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</si>
  <si>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</si>
  <si>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</si>
  <si>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</si>
  <si>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</si>
  <si>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</si>
  <si>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</si>
  <si>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</si>
  <si>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</si>
  <si>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</si>
  <si>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</si>
  <si>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</si>
  <si>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</si>
  <si>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</si>
  <si>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</si>
  <si>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</si>
  <si>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</si>
  <si>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</si>
  <si>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</si>
  <si>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</si>
  <si>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</si>
  <si>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</si>
  <si>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</si>
  <si>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</si>
  <si>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</si>
  <si>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</si>
  <si>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</si>
  <si>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</si>
  <si>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</si>
  <si>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</si>
  <si>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</si>
  <si>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</si>
  <si>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</si>
  <si>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</si>
  <si>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</si>
  <si>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</si>
  <si>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</si>
  <si>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</si>
  <si>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</si>
  <si>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</si>
  <si>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</si>
  <si>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</si>
  <si>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</si>
  <si>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</si>
  <si>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</si>
  <si>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</si>
  <si>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</si>
  <si>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</si>
  <si>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</si>
  <si>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</si>
  <si>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</si>
  <si>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</si>
  <si>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</si>
  <si>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</si>
  <si>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</si>
  <si>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</si>
  <si>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</si>
  <si>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</si>
  <si>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</si>
  <si>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</si>
  <si>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</si>
  <si>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</si>
  <si>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</si>
  <si>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</si>
  <si>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</si>
  <si>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</si>
  <si>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</si>
  <si>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</si>
  <si>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</si>
  <si>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</si>
  <si>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</si>
  <si>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</si>
  <si>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</si>
  <si>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</si>
  <si>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</si>
  <si>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</si>
  <si>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</si>
  <si>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</si>
  <si>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</si>
  <si>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</si>
  <si>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</si>
  <si>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</si>
  <si>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</si>
  <si>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</si>
  <si>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</si>
  <si>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</si>
  <si>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</si>
  <si>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</si>
  <si>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</si>
  <si>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</si>
  <si>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</si>
  <si>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</si>
  <si>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</si>
  <si>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</si>
  <si>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</si>
  <si>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</si>
  <si>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</si>
  <si>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</si>
  <si>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</si>
  <si>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</si>
  <si>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</si>
  <si>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</si>
  <si>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</si>
  <si>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</si>
  <si>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</si>
  <si>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</si>
  <si>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</si>
  <si>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</si>
  <si>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</si>
  <si>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</si>
  <si>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</si>
  <si>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</si>
  <si>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</si>
  <si>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</si>
  <si>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</si>
  <si>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</si>
  <si>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</si>
  <si>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</si>
  <si>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</si>
  <si>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</si>
  <si>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</si>
  <si>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</si>
  <si>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</si>
  <si>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</si>
  <si>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</si>
  <si>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</si>
  <si>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</si>
  <si>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</si>
  <si>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</si>
  <si>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</si>
  <si>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</si>
  <si>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</si>
  <si>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</si>
  <si>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</si>
  <si>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</si>
  <si>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</si>
  <si>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</si>
  <si>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</si>
  <si>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</si>
  <si>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</si>
  <si>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</si>
  <si>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</si>
  <si>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</si>
  <si>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</si>
  <si>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</si>
  <si>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</si>
  <si>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</si>
  <si>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</si>
  <si>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</si>
  <si>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</si>
  <si>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</si>
  <si>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</si>
  <si>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</si>
  <si>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</si>
  <si>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</si>
  <si>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</si>
  <si>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</si>
  <si>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</si>
  <si>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</si>
  <si>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</si>
  <si>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</si>
  <si>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</si>
  <si>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</si>
  <si>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</si>
  <si>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</si>
  <si>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</si>
  <si>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</si>
  <si>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</si>
  <si>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</si>
  <si>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</si>
  <si>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</si>
  <si>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</si>
  <si>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</si>
  <si>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</si>
  <si>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</si>
  <si>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</si>
  <si>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</si>
  <si>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</si>
  <si>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</si>
  <si>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</si>
  <si>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</si>
  <si>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</si>
  <si>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</si>
  <si>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</si>
  <si>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</si>
  <si>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</si>
  <si>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</si>
  <si>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</si>
  <si>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</si>
  <si>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</si>
  <si>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</si>
  <si>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</si>
  <si>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</si>
  <si>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</si>
  <si>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</si>
  <si>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</si>
  <si>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</si>
  <si>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</si>
  <si>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</si>
  <si>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</si>
  <si>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</si>
  <si>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</si>
  <si>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</si>
  <si>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</si>
  <si>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</si>
  <si>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</si>
  <si>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</si>
  <si>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</si>
  <si>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</si>
  <si>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</si>
  <si>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</si>
  <si>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</si>
  <si>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</si>
  <si>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</si>
  <si>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</si>
  <si>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</si>
  <si>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</si>
  <si>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</si>
  <si>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</si>
  <si>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</si>
  <si>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</si>
  <si>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</si>
  <si>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</si>
  <si>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</si>
  <si>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</si>
  <si>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</si>
  <si>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</si>
  <si>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</si>
  <si>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</si>
  <si>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</si>
  <si>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</si>
  <si>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</si>
  <si>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</si>
  <si>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</si>
  <si>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</si>
  <si>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</si>
  <si>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</si>
  <si>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</si>
  <si>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</si>
  <si>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</si>
  <si>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</si>
  <si>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</si>
  <si>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</si>
  <si>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</si>
  <si>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</si>
  <si>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</si>
  <si>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</si>
  <si>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</si>
  <si>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</si>
  <si>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</si>
  <si>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</si>
  <si>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</si>
  <si>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</si>
  <si>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</si>
  <si>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</si>
  <si>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</si>
  <si>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</si>
  <si>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</si>
  <si>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</si>
  <si>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</si>
  <si>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</si>
  <si>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</si>
  <si>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</si>
  <si>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</si>
  <si>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</si>
  <si>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</si>
  <si>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</si>
  <si>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</si>
  <si>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</si>
  <si>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</si>
  <si>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</si>
  <si>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</si>
  <si>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</si>
  <si>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</si>
  <si>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</si>
  <si>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</si>
  <si>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</si>
  <si>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</si>
  <si>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</si>
  <si>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</si>
  <si>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</si>
  <si>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</si>
  <si>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</si>
  <si>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</si>
  <si>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</si>
  <si>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</si>
  <si>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</si>
  <si>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</si>
  <si>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</si>
  <si>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</si>
  <si>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</si>
  <si>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</si>
  <si>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</si>
  <si>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</si>
  <si>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</si>
  <si>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</si>
  <si>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</si>
  <si>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</si>
  <si>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</si>
  <si>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</si>
  <si>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</si>
  <si>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</si>
  <si>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</si>
  <si>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</si>
  <si>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</si>
  <si>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</si>
  <si>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</si>
  <si>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</si>
  <si>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</si>
  <si>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</si>
  <si>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</si>
  <si>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</si>
  <si>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</si>
  <si>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</si>
  <si>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</si>
  <si>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</si>
  <si>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</si>
  <si>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</si>
  <si>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</si>
  <si>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</si>
  <si>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</si>
  <si>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</si>
  <si>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</si>
  <si>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</si>
  <si>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</si>
  <si>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</si>
  <si>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</si>
  <si>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</si>
  <si>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</si>
  <si>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</si>
  <si>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</si>
  <si>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</si>
  <si>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</si>
  <si>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</si>
  <si>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</si>
  <si>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</si>
  <si>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</si>
  <si>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</si>
  <si>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</si>
  <si>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</si>
  <si>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</si>
  <si>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</si>
  <si>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</si>
  <si>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</si>
  <si>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</si>
  <si>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</si>
  <si>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</si>
  <si>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</si>
  <si>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</si>
  <si>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</si>
  <si>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</si>
  <si>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</si>
  <si>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</si>
  <si>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</si>
  <si>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</si>
  <si>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</si>
  <si>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</si>
  <si>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</si>
  <si>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</si>
  <si>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</si>
  <si>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</si>
  <si>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</si>
  <si>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</si>
  <si>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</si>
  <si>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</si>
  <si>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</si>
  <si>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</si>
  <si>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</si>
  <si>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</si>
  <si>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</si>
  <si>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</si>
  <si>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</si>
  <si>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</si>
  <si>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</si>
  <si>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</si>
  <si>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</si>
  <si>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</si>
  <si>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</si>
  <si>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</si>
  <si>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</si>
  <si>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</si>
  <si>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</si>
  <si>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</si>
  <si>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</si>
  <si>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</si>
  <si>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</si>
  <si>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</si>
  <si>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</si>
  <si>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</si>
  <si>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</si>
  <si>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</si>
  <si>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</si>
  <si>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</si>
  <si>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</si>
  <si>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</si>
  <si>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</si>
  <si>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</si>
  <si>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</si>
  <si>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</si>
  <si>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</si>
  <si>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</si>
  <si>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</si>
  <si>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</si>
  <si>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</si>
  <si>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</si>
  <si>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</si>
  <si>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</si>
  <si>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</si>
  <si>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</si>
  <si>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</si>
  <si>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</si>
  <si>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</si>
  <si>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</si>
  <si>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</si>
  <si>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</si>
  <si>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</si>
  <si>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</si>
  <si>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</si>
  <si>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</si>
  <si>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</si>
  <si>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</si>
  <si>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</si>
  <si>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</si>
  <si>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</si>
  <si>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</si>
  <si>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</si>
  <si>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</si>
  <si>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</si>
  <si>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</si>
  <si>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</si>
  <si>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</si>
  <si>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</si>
  <si>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</si>
  <si>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</si>
  <si>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</si>
  <si>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</si>
  <si>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</si>
  <si>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</si>
  <si>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</si>
  <si>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</si>
  <si>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</si>
  <si>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</si>
  <si>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</si>
  <si>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</si>
  <si>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</si>
  <si>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</si>
  <si>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</si>
  <si>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</si>
  <si>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</si>
  <si>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</si>
  <si>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</si>
  <si>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</si>
  <si>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</si>
  <si>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</si>
  <si>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</si>
  <si>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</si>
  <si>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</si>
  <si>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</si>
  <si>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</si>
  <si>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</si>
  <si>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</si>
  <si>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</si>
  <si>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</si>
  <si>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</si>
  <si>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</si>
  <si>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</si>
  <si>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</si>
  <si>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</si>
  <si>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</si>
  <si>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</si>
  <si>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</si>
  <si>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</si>
  <si>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</si>
  <si>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</si>
  <si>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</si>
  <si>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</si>
  <si>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</si>
  <si>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</si>
  <si>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</si>
  <si>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</si>
  <si>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</si>
  <si>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</si>
  <si>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</si>
  <si>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</si>
  <si>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</si>
  <si>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</si>
  <si>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</si>
  <si>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</si>
  <si>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</si>
  <si>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</si>
  <si>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</si>
  <si>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</si>
  <si>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</si>
  <si>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</si>
  <si>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</si>
  <si>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</si>
  <si>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</si>
  <si>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</si>
  <si>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</si>
  <si>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</si>
  <si>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</si>
  <si>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</si>
  <si>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</si>
  <si>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</si>
  <si>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</si>
  <si>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</si>
  <si>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</si>
  <si>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</si>
  <si>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</si>
  <si>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</si>
  <si>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</si>
  <si>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</si>
  <si>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</si>
  <si>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</si>
  <si>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</si>
  <si>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</si>
  <si>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</si>
  <si>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</si>
  <si>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</si>
  <si>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</si>
  <si>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</si>
  <si>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</si>
  <si>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</si>
  <si>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</si>
  <si>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</si>
  <si>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</si>
  <si>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</si>
  <si>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</si>
  <si>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</si>
  <si>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</si>
  <si>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</si>
  <si>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</si>
  <si>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</si>
  <si>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</si>
  <si>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</si>
  <si>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</si>
  <si>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</si>
  <si>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</si>
  <si>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</si>
  <si>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</si>
  <si>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</si>
  <si>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</si>
  <si>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</si>
  <si>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</si>
  <si>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</si>
  <si>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</si>
  <si>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</si>
  <si>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</si>
  <si>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</si>
  <si>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</si>
  <si>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</si>
  <si>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</si>
  <si>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</si>
  <si>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</si>
  <si>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</si>
  <si>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</si>
  <si>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</si>
  <si>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</si>
  <si>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</si>
  <si>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</si>
  <si>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</si>
  <si>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</si>
  <si>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</si>
  <si>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</si>
  <si>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</si>
  <si>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</si>
  <si>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</si>
  <si>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</si>
  <si>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</si>
  <si>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</si>
  <si>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</si>
  <si>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</si>
  <si>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</si>
  <si>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</si>
  <si>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</si>
  <si>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</si>
  <si>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</si>
  <si>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</si>
  <si>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</si>
  <si>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</si>
  <si>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</si>
  <si>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</si>
  <si>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</si>
  <si>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</si>
  <si>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</si>
  <si>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</si>
  <si>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</si>
  <si>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</si>
  <si>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</si>
  <si>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</si>
  <si>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</si>
  <si>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</si>
  <si>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</si>
  <si>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</si>
  <si>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</si>
  <si>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</si>
  <si>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</si>
  <si>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</si>
  <si>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</si>
  <si>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</si>
  <si>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</si>
  <si>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</si>
  <si>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</si>
  <si>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</si>
  <si>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</si>
  <si>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</si>
  <si>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</si>
  <si>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</si>
  <si>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</si>
  <si>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</si>
  <si>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</si>
  <si>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</si>
  <si>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</si>
  <si>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</si>
  <si>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</si>
  <si>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</si>
  <si>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</si>
  <si>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</si>
  <si>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</si>
  <si>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</si>
  <si>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</si>
  <si>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</si>
  <si>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</si>
  <si>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</si>
  <si>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</si>
  <si>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</si>
  <si>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</si>
  <si>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</si>
  <si>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</si>
  <si>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</si>
  <si>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</si>
  <si>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</si>
  <si>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</si>
  <si>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</si>
  <si>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</si>
  <si>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</si>
  <si>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</si>
  <si>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</si>
  <si>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</si>
  <si>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</si>
  <si>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</si>
  <si>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</si>
  <si>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</si>
  <si>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</si>
  <si>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</si>
  <si>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</si>
  <si>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</si>
  <si>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</si>
  <si>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</si>
  <si>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</si>
  <si>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</si>
  <si>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</si>
  <si>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</si>
  <si>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</si>
  <si>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</si>
  <si>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</si>
  <si>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</si>
  <si>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</si>
  <si>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</si>
  <si>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</si>
  <si>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</si>
  <si>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</si>
  <si>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</si>
  <si>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</si>
  <si>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</si>
  <si>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</si>
  <si>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</si>
  <si>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</si>
  <si>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</si>
  <si>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</si>
  <si>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</si>
  <si>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</si>
  <si>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</si>
  <si>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</si>
  <si>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</si>
  <si>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</si>
  <si>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</si>
  <si>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</si>
  <si>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</si>
  <si>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</si>
  <si>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</si>
  <si>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</si>
  <si>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</si>
  <si>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</si>
  <si>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</si>
  <si>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</si>
  <si>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</si>
  <si>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</si>
  <si>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</si>
  <si>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</si>
  <si>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</si>
  <si>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</si>
  <si>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</si>
  <si>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</si>
  <si>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</si>
  <si>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</si>
  <si>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</si>
  <si>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</si>
  <si>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</si>
  <si>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</si>
  <si>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</si>
  <si>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</si>
  <si>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</si>
  <si>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</si>
  <si>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</si>
  <si>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</si>
  <si>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</si>
  <si>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</si>
  <si>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</si>
  <si>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</si>
  <si>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</si>
  <si>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</si>
  <si>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</si>
  <si>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</si>
  <si>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</si>
  <si>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</si>
  <si>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</si>
  <si>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</si>
  <si>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</si>
  <si>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</si>
  <si>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</si>
  <si>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</si>
  <si>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</si>
  <si>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</si>
  <si>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</si>
  <si>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</si>
  <si>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</si>
  <si>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</si>
  <si>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</si>
  <si>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</si>
  <si>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</si>
  <si>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</si>
  <si>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</si>
  <si>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</si>
  <si>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</si>
  <si>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</si>
  <si>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</si>
  <si>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</si>
  <si>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</si>
  <si>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</si>
  <si>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</si>
  <si>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</si>
  <si>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</si>
  <si>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</si>
  <si>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</si>
  <si>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</si>
  <si>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</si>
  <si>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</si>
  <si>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</si>
  <si>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</si>
  <si>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</si>
  <si>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</si>
  <si>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</si>
  <si>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</si>
  <si>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</si>
  <si>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</si>
  <si>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</si>
  <si>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</si>
  <si>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</si>
  <si>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</si>
  <si>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</si>
  <si>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</si>
  <si>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</si>
  <si>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</si>
  <si>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</si>
  <si>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</si>
  <si>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</si>
  <si>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</si>
  <si>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</si>
  <si>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</si>
  <si>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</si>
  <si>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</si>
  <si>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</si>
  <si>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</si>
  <si>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</si>
  <si>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</si>
  <si>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</si>
  <si>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</si>
  <si>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</si>
  <si>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</si>
  <si>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</si>
  <si>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</si>
  <si>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</si>
  <si>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</si>
  <si>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</si>
  <si>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</si>
  <si>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</si>
  <si>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</si>
  <si>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</si>
  <si>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</si>
  <si>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</si>
  <si>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</si>
  <si>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</si>
  <si>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</si>
  <si>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</si>
  <si>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</si>
  <si>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</si>
  <si>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</si>
  <si>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</si>
  <si>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</si>
  <si>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</si>
  <si>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</si>
  <si>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</si>
  <si>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</si>
  <si>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</si>
  <si>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</si>
  <si>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</si>
  <si>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</si>
  <si>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</si>
  <si>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</si>
  <si>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</si>
  <si>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</si>
  <si>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</si>
  <si>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</si>
  <si>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</si>
  <si>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</si>
  <si>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</si>
  <si>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</si>
  <si>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</si>
  <si>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</si>
  <si>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</si>
  <si>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</si>
  <si>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</si>
  <si>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</si>
  <si>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</si>
  <si>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</si>
  <si>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</si>
  <si>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</si>
  <si>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</si>
  <si>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</si>
  <si>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</si>
  <si>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</si>
  <si>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</si>
  <si>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</si>
  <si>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</si>
  <si>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</si>
  <si>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</si>
  <si>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</si>
  <si>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</si>
  <si>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</si>
  <si>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</si>
  <si>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</si>
  <si>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</si>
  <si>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</si>
  <si>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</si>
  <si>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</si>
  <si>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</si>
  <si>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</si>
  <si>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</si>
  <si>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</si>
  <si>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</si>
  <si>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</si>
  <si>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</si>
  <si>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</si>
  <si>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</si>
  <si>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</si>
  <si>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</si>
  <si>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</si>
  <si>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</si>
  <si>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</si>
  <si>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</si>
  <si>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</si>
  <si>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</si>
  <si>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</si>
  <si>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</si>
  <si>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</si>
  <si>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</si>
  <si>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</si>
  <si>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</si>
  <si>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</si>
  <si>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</si>
  <si>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</si>
  <si>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</si>
  <si>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</si>
  <si>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</si>
  <si>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</si>
  <si>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</si>
  <si>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</si>
  <si>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</si>
  <si>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</si>
  <si>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</si>
  <si>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</si>
  <si>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</si>
  <si>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</si>
  <si>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</si>
  <si>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</si>
  <si>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</si>
  <si>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</si>
  <si>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</si>
  <si>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</si>
  <si>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</si>
  <si>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</si>
  <si>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</si>
  <si>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</si>
  <si>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</si>
  <si>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</si>
  <si>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</si>
  <si>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</si>
  <si>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</si>
  <si>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</si>
  <si>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</si>
  <si>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</si>
  <si>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</si>
  <si>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</si>
  <si>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</si>
  <si>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</si>
  <si>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</si>
  <si>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</si>
  <si>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</si>
  <si>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</si>
  <si>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</si>
  <si>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</si>
  <si>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</si>
  <si>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</si>
  <si>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</si>
  <si>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</si>
  <si>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</si>
  <si>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</si>
  <si>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</si>
  <si>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</si>
  <si>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</si>
  <si>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</si>
  <si>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</si>
  <si>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</si>
  <si>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</si>
  <si>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</si>
  <si>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</si>
  <si>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</si>
  <si>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</si>
  <si>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</si>
  <si>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</si>
  <si>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</si>
  <si>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</si>
  <si>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</si>
  <si>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</si>
  <si>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</si>
  <si>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</si>
  <si>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</si>
  <si>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</si>
  <si>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</si>
  <si>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</si>
  <si>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</si>
  <si>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</si>
  <si>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</si>
  <si>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</si>
  <si>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</si>
  <si>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</si>
  <si>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</si>
  <si>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</si>
  <si>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</si>
  <si>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</si>
  <si>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</si>
  <si>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</si>
  <si>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</si>
  <si>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</si>
  <si>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</si>
  <si>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</si>
  <si>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</si>
  <si>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</si>
  <si>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</si>
  <si>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</si>
  <si>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</si>
  <si>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</si>
  <si>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</si>
  <si>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</si>
  <si>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</si>
  <si>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</si>
  <si>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</si>
  <si>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</si>
  <si>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</si>
  <si>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</si>
  <si>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</si>
  <si>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</si>
  <si>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</si>
  <si>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</si>
  <si>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</si>
  <si>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</si>
  <si>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</si>
  <si>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</si>
  <si>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</si>
  <si>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</si>
  <si>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</si>
  <si>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</si>
  <si>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</si>
  <si>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</si>
  <si>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</si>
  <si>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</si>
  <si>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</si>
  <si>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</si>
  <si>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</si>
  <si>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</si>
  <si>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</si>
  <si>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</si>
  <si>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</si>
  <si>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</si>
  <si>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</si>
  <si>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</si>
  <si>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</si>
  <si>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</si>
  <si>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</si>
  <si>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</si>
  <si>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</si>
  <si>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</si>
  <si>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</si>
  <si>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</si>
  <si>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</si>
  <si>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</si>
  <si>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</si>
  <si>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</si>
  <si>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</si>
  <si>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</si>
  <si>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</si>
  <si>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</si>
  <si>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</si>
  <si>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</si>
  <si>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</si>
  <si>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</si>
  <si>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</si>
  <si>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</si>
  <si>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</si>
  <si>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</si>
  <si>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</si>
  <si>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</si>
  <si>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</si>
  <si>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</si>
  <si>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</si>
  <si>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</si>
  <si>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</si>
  <si>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</si>
  <si>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</si>
  <si>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</si>
  <si>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</si>
  <si>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</si>
  <si>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</si>
  <si>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</si>
  <si>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</si>
  <si>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</si>
  <si>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Brigitte Gravel</t>
  </si>
  <si>
    <t>705-367-2244</t>
  </si>
  <si>
    <t>705-367-2610</t>
  </si>
  <si>
    <t>bgravel@moonbeam.ca</t>
  </si>
  <si>
    <t>www.moonbeam.ca</t>
  </si>
  <si>
    <t>INDIRECT</t>
  </si>
  <si>
    <t>Marie D. Larochelle</t>
  </si>
  <si>
    <t>Baker Tilly HKC</t>
  </si>
  <si>
    <t>mpdlarochelle@bakertilly.ca</t>
  </si>
  <si>
    <t>VR Grabage truck rental</t>
  </si>
  <si>
    <t>Misc income</t>
  </si>
  <si>
    <t>Sale of lakeshore allowance</t>
  </si>
  <si>
    <t>20210331</t>
  </si>
  <si>
    <t>20210531</t>
  </si>
  <si>
    <t>20210730</t>
  </si>
  <si>
    <t>20210930</t>
  </si>
  <si>
    <t>building, equipment</t>
  </si>
  <si>
    <t>Building, equipment</t>
  </si>
  <si>
    <t>various samll rerserves</t>
  </si>
  <si>
    <t>loan receivable</t>
  </si>
  <si>
    <t>due to province of Ontario</t>
  </si>
  <si>
    <t>employee benefits payable</t>
  </si>
  <si>
    <t>unincorporated territories</t>
  </si>
  <si>
    <t>rent</t>
  </si>
  <si>
    <t>separate program balances</t>
  </si>
  <si>
    <t>equipement replacement</t>
  </si>
  <si>
    <t>sick leave reserve</t>
  </si>
  <si>
    <t>deferreed</t>
  </si>
  <si>
    <t>capital expenditures</t>
  </si>
  <si>
    <t>sudbury hsopital genetics</t>
  </si>
  <si>
    <t>NELHIN and other</t>
  </si>
  <si>
    <t>N/A</t>
  </si>
  <si>
    <t>Moonbeam Public Library Board</t>
  </si>
  <si>
    <t>Moonbeam Economic Development Corporation</t>
  </si>
  <si>
    <t>2021 FINANCIAL INFORMATION RETURN</t>
  </si>
  <si>
    <t xml:space="preserve">Northeast Ontario </t>
  </si>
  <si>
    <t xml:space="preserve">Cochrane D </t>
  </si>
  <si>
    <t>81603</t>
  </si>
  <si>
    <t>FIR Schedules Only</t>
  </si>
  <si>
    <t>FIR2021:   Moonbeam Tp</t>
  </si>
  <si>
    <t>Asmt Code:   5656</t>
  </si>
  <si>
    <t>MAH Code:   81603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</si>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</sst>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2204</v>
      </c>
      <c r="B1" s="1097"/>
      <c r="C1" s="1098" t="s">
        <v>2137</v>
      </c>
      <c r="D1" s="1099"/>
      <c r="E1" s="1099"/>
      <c r="F1" s="1099"/>
      <c r="G1" s="1099"/>
      <c r="H1" s="1099"/>
      <c r="I1" s="1099"/>
      <c r="J1" s="1099"/>
      <c r="K1" s="1099"/>
      <c r="L1" s="1100">
        <v>44992.564021874998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356</v>
      </c>
      <c r="G5" s="1105"/>
      <c r="H5" s="1105"/>
      <c r="I5" s="1108"/>
      <c r="J5" s="1108"/>
      <c r="K5" s="1106" t="s">
        <v>1347</v>
      </c>
      <c r="L5" s="1109" t="s">
        <v>2302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1569</v>
      </c>
      <c r="G6" s="1105"/>
      <c r="H6" s="1105"/>
      <c r="I6" s="1108"/>
      <c r="J6" s="1108"/>
      <c r="K6" s="1106" t="s">
        <v>250</v>
      </c>
      <c r="L6" s="1109" t="s">
        <v>357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2303</v>
      </c>
      <c r="G7" s="1105"/>
      <c r="H7" s="1105"/>
      <c r="I7" s="1108"/>
      <c r="J7" s="1108"/>
      <c r="K7" s="1106" t="s">
        <v>251</v>
      </c>
      <c r="L7" s="1109" t="s">
        <v>2304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1009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2201</v>
      </c>
      <c r="F57" s="336"/>
      <c r="G57" s="336" t="s">
        <v>485</v>
      </c>
      <c r="H57" s="999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485</v>
      </c>
      <c r="H58" s="999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800</v>
      </c>
      <c r="F59" s="336"/>
      <c r="G59" s="336" t="s">
        <v>485</v>
      </c>
      <c r="H59" s="999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1427</v>
      </c>
      <c r="F60" s="336"/>
      <c r="G60" s="336" t="s">
        <v>485</v>
      </c>
      <c r="H60" s="999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799</v>
      </c>
      <c r="F61" s="336"/>
      <c r="G61" s="336" t="s">
        <v>485</v>
      </c>
      <c r="H61" s="999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91</v>
      </c>
      <c r="F64" s="336"/>
      <c r="G64" s="336" t="s">
        <v>485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1800</v>
      </c>
      <c r="D65" s="655"/>
      <c r="E65" s="656" t="s">
        <v>1859</v>
      </c>
      <c r="F65" s="655"/>
      <c r="G65" s="336" t="s">
        <v>485</v>
      </c>
      <c r="H65" s="999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1080</v>
      </c>
      <c r="F67" s="336"/>
      <c r="G67" s="336" t="s">
        <v>485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1799</v>
      </c>
      <c r="F68" s="336"/>
      <c r="G68" s="336" t="s">
        <v>485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2200</v>
      </c>
      <c r="F69" s="336"/>
      <c r="G69" s="336" t="s">
        <v>485</v>
      </c>
      <c r="H69" s="1000">
        <v>44992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1359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408</v>
      </c>
      <c r="F77" s="336"/>
      <c r="G77" s="336" t="s">
        <v>485</v>
      </c>
      <c r="H77" s="356">
        <v>6348173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2142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2140</v>
      </c>
      <c r="F81" s="336"/>
      <c r="G81" s="337"/>
      <c r="H81" s="337" t="s">
        <v>2141</v>
      </c>
      <c r="I81" s="800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1900</v>
      </c>
      <c r="D84" s="336"/>
      <c r="E84" s="109" t="s">
        <v>2056</v>
      </c>
      <c r="F84" s="336"/>
      <c r="G84" s="337"/>
      <c r="H84" s="337" t="s">
        <v>2141</v>
      </c>
      <c r="I84" s="1018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2143</v>
      </c>
      <c r="F85" s="336"/>
      <c r="G85" s="337"/>
      <c r="H85" s="337" t="s">
        <v>2141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1566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520</v>
      </c>
      <c r="F91" s="493"/>
      <c r="G91" s="337" t="s">
        <v>952</v>
      </c>
      <c r="H91" s="494">
        <v>768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167</v>
      </c>
      <c r="F92" s="493"/>
      <c r="G92" s="337" t="s">
        <v>952</v>
      </c>
      <c r="H92" s="494">
        <v>1231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952</v>
      </c>
      <c r="H93" s="494">
        <v>65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2205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44992.564021874998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2306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2">
      <c r="A4" s="92"/>
      <c r="B4" s="1123"/>
      <c r="C4" s="1124" t="s">
        <v>2307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2308</v>
      </c>
      <c r="D5" s="1126"/>
      <c r="E5" s="1126"/>
      <c r="F5" s="1126"/>
      <c r="G5" s="1126"/>
      <c r="H5" s="1126"/>
      <c r="I5" s="1127"/>
      <c r="J5" s="1127"/>
      <c r="K5" s="1130" t="s">
        <v>2309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1430</v>
      </c>
      <c r="F11" s="110"/>
      <c r="G11" s="148"/>
      <c r="H11" s="110"/>
      <c r="I11" s="111"/>
      <c r="J11" s="147" t="s">
        <v>485</v>
      </c>
      <c r="K11" s="239">
        <v>2360127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1363</v>
      </c>
      <c r="F13" s="110"/>
      <c r="G13" s="148"/>
      <c r="H13" s="110"/>
      <c r="I13" s="111"/>
      <c r="J13" s="147" t="s">
        <v>485</v>
      </c>
      <c r="K13" s="239">
        <v>35457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967</v>
      </c>
      <c r="J15" s="112"/>
      <c r="K15" s="239">
        <v>2395584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2055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485</v>
      </c>
      <c r="K19" s="496">
        <v>945100</v>
      </c>
      <c r="L19" s="141"/>
    </row>
    <row r="20" spans="1:12" s="892" customFormat="1" ht="11.25" customHeight="1" x14ac:dyDescent="0.2">
      <c r="A20" s="138"/>
      <c r="B20" s="141"/>
      <c r="C20" s="1062" t="s">
        <v>2138</v>
      </c>
      <c r="D20" s="720"/>
      <c r="E20" s="150" t="s">
        <v>2156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2189</v>
      </c>
      <c r="D21" s="1071"/>
      <c r="E21" s="1195" t="s">
        <v>2202</v>
      </c>
      <c r="F21" s="1186"/>
      <c r="G21" s="720"/>
      <c r="H21" s="1186"/>
      <c r="I21" s="1226"/>
      <c r="J21" s="1225" t="s">
        <v>952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2190</v>
      </c>
      <c r="D22" s="1071"/>
      <c r="E22" s="1195" t="s">
        <v>2203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2191</v>
      </c>
      <c r="D23" s="1071"/>
      <c r="E23" s="1195" t="s">
        <v>2192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2253</v>
      </c>
      <c r="D24" s="1071"/>
      <c r="E24" s="1241" t="s">
        <v>2262</v>
      </c>
      <c r="F24" s="1072"/>
      <c r="G24" s="1071"/>
      <c r="H24" s="1072"/>
      <c r="I24" s="1073"/>
      <c r="J24" s="1225" t="s">
        <v>952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1670</v>
      </c>
      <c r="F25" s="587" t="s">
        <v>952</v>
      </c>
      <c r="G25" s="895" t="s">
        <v>952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1670</v>
      </c>
      <c r="F26" s="587" t="s">
        <v>952</v>
      </c>
      <c r="G26" s="806" t="s">
        <v>952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1670</v>
      </c>
      <c r="F27" s="587" t="s">
        <v>952</v>
      </c>
      <c r="G27" s="806" t="s">
        <v>952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1651</v>
      </c>
      <c r="D28" s="141"/>
      <c r="E28" s="218" t="s">
        <v>1670</v>
      </c>
      <c r="F28" s="587" t="s">
        <v>952</v>
      </c>
      <c r="G28" s="806" t="s">
        <v>952</v>
      </c>
      <c r="H28" s="109" t="s">
        <v>305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967</v>
      </c>
      <c r="J29" s="151" t="s">
        <v>485</v>
      </c>
      <c r="K29" s="239">
        <v>945100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1170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14958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864</v>
      </c>
      <c r="F32" s="179"/>
      <c r="G32" s="180"/>
      <c r="H32" s="179"/>
      <c r="I32" s="111"/>
      <c r="J32" s="147" t="s">
        <v>485</v>
      </c>
      <c r="K32" s="239">
        <v>174176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78083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1879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2261</v>
      </c>
      <c r="F36" s="1072"/>
      <c r="G36" s="1071"/>
      <c r="H36" s="1072"/>
      <c r="I36" s="1073"/>
      <c r="J36" s="485" t="s">
        <v>952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967</v>
      </c>
      <c r="J37" s="151" t="s">
        <v>485</v>
      </c>
      <c r="K37" s="239">
        <v>267217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1656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846</v>
      </c>
      <c r="F43" s="219"/>
      <c r="G43" s="220"/>
      <c r="H43" s="219"/>
      <c r="I43" s="111"/>
      <c r="J43" s="147" t="s">
        <v>485</v>
      </c>
      <c r="K43" s="239">
        <v>223881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1277</v>
      </c>
      <c r="F47" s="109"/>
      <c r="G47" s="141"/>
      <c r="H47" s="109"/>
      <c r="I47" s="111"/>
      <c r="J47" s="147" t="s">
        <v>485</v>
      </c>
      <c r="K47" s="156">
        <v>20226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840</v>
      </c>
      <c r="F48" s="109"/>
      <c r="G48" s="141"/>
      <c r="H48" s="109"/>
      <c r="I48" s="111"/>
      <c r="J48" s="147" t="s">
        <v>485</v>
      </c>
      <c r="K48" s="156">
        <v>934</v>
      </c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1830</v>
      </c>
      <c r="D50" s="141"/>
      <c r="E50" s="218" t="s">
        <v>1828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1670</v>
      </c>
      <c r="F51" s="587" t="s">
        <v>952</v>
      </c>
      <c r="G51" s="806" t="s">
        <v>2276</v>
      </c>
      <c r="H51" s="109" t="s">
        <v>305</v>
      </c>
      <c r="I51" s="111"/>
      <c r="J51" s="151" t="s">
        <v>485</v>
      </c>
      <c r="K51" s="156">
        <v>54944</v>
      </c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967</v>
      </c>
      <c r="J52" s="147" t="s">
        <v>485</v>
      </c>
      <c r="K52" s="239">
        <v>76104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1126</v>
      </c>
      <c r="F54" s="109"/>
      <c r="G54" s="141"/>
      <c r="H54" s="109"/>
      <c r="I54" s="111"/>
      <c r="J54" s="147" t="s">
        <v>485</v>
      </c>
      <c r="K54" s="156">
        <v>20319</v>
      </c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1544</v>
      </c>
      <c r="F56" s="109"/>
      <c r="G56" s="141"/>
      <c r="H56" s="109"/>
      <c r="I56" s="111"/>
      <c r="J56" s="147" t="s">
        <v>485</v>
      </c>
      <c r="K56" s="156">
        <v>4314</v>
      </c>
      <c r="L56" s="141"/>
    </row>
    <row r="57" spans="1:12" s="3" customFormat="1" ht="12" customHeight="1" x14ac:dyDescent="0.2">
      <c r="A57" s="138"/>
      <c r="B57" s="141"/>
      <c r="C57" s="108" t="s">
        <v>1645</v>
      </c>
      <c r="D57" s="141"/>
      <c r="E57" s="218" t="s">
        <v>1670</v>
      </c>
      <c r="F57" s="587" t="s">
        <v>952</v>
      </c>
      <c r="G57" s="806" t="s">
        <v>952</v>
      </c>
      <c r="H57" s="109" t="s">
        <v>305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967</v>
      </c>
      <c r="J58" s="151" t="s">
        <v>485</v>
      </c>
      <c r="K58" s="239">
        <v>24633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859</v>
      </c>
      <c r="F61" s="179"/>
      <c r="G61" s="180"/>
      <c r="H61" s="179"/>
      <c r="I61" s="111"/>
      <c r="J61" s="147" t="s">
        <v>485</v>
      </c>
      <c r="K61" s="156">
        <v>42371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1767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1201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1880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1881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1659</v>
      </c>
      <c r="D66" s="459"/>
      <c r="E66" s="647" t="s">
        <v>1632</v>
      </c>
      <c r="F66" s="648" t="s">
        <v>952</v>
      </c>
      <c r="G66" s="805" t="s">
        <v>952</v>
      </c>
      <c r="H66" s="461" t="s">
        <v>305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1602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1603</v>
      </c>
      <c r="D68" s="459"/>
      <c r="E68" s="462" t="s">
        <v>1604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788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925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1446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1670</v>
      </c>
      <c r="F73" s="587" t="s">
        <v>952</v>
      </c>
      <c r="G73" s="806"/>
      <c r="H73" s="109" t="s">
        <v>305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1670</v>
      </c>
      <c r="F74" s="587" t="s">
        <v>952</v>
      </c>
      <c r="G74" s="806" t="s">
        <v>2277</v>
      </c>
      <c r="H74" s="109" t="s">
        <v>305</v>
      </c>
      <c r="I74" s="111"/>
      <c r="J74" s="147" t="s">
        <v>485</v>
      </c>
      <c r="K74" s="156">
        <v>43782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1670</v>
      </c>
      <c r="F75" s="587" t="s">
        <v>952</v>
      </c>
      <c r="G75" s="806" t="s">
        <v>2278</v>
      </c>
      <c r="H75" s="109" t="s">
        <v>305</v>
      </c>
      <c r="I75" s="111"/>
      <c r="J75" s="147" t="s">
        <v>485</v>
      </c>
      <c r="K75" s="156">
        <v>18191</v>
      </c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1670</v>
      </c>
      <c r="F76" s="587" t="s">
        <v>952</v>
      </c>
      <c r="G76" s="806" t="s">
        <v>952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1670</v>
      </c>
      <c r="F77" s="587" t="s">
        <v>952</v>
      </c>
      <c r="G77" s="806" t="s">
        <v>952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1670</v>
      </c>
      <c r="F78" s="587" t="s">
        <v>952</v>
      </c>
      <c r="G78" s="806" t="s">
        <v>952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1670</v>
      </c>
      <c r="F79" s="587" t="s">
        <v>952</v>
      </c>
      <c r="G79" s="806" t="s">
        <v>952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1670</v>
      </c>
      <c r="F80" s="587" t="s">
        <v>952</v>
      </c>
      <c r="G80" s="806" t="s">
        <v>952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1646</v>
      </c>
      <c r="D81" s="141"/>
      <c r="E81" s="218" t="s">
        <v>1670</v>
      </c>
      <c r="F81" s="587" t="s">
        <v>952</v>
      </c>
      <c r="G81" s="806" t="s">
        <v>952</v>
      </c>
      <c r="H81" s="109" t="s">
        <v>305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967</v>
      </c>
      <c r="J82" s="151" t="s">
        <v>485</v>
      </c>
      <c r="K82" s="239">
        <v>104344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2154</v>
      </c>
      <c r="D86" s="720"/>
      <c r="E86" s="218" t="s">
        <v>2153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1752</v>
      </c>
      <c r="D88" s="141"/>
      <c r="E88" s="218" t="s">
        <v>1768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4036863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1685</v>
      </c>
      <c r="F95" s="109"/>
      <c r="G95" s="141"/>
      <c r="H95" s="109"/>
      <c r="I95" s="111"/>
      <c r="J95" s="532" t="s">
        <v>485</v>
      </c>
      <c r="K95" s="238">
        <v>4036863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1686</v>
      </c>
      <c r="F96" s="109"/>
      <c r="G96" s="141"/>
      <c r="H96" s="109"/>
      <c r="I96" s="111"/>
      <c r="J96" s="532" t="s">
        <v>485</v>
      </c>
      <c r="K96" s="239">
        <v>3324393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344</v>
      </c>
      <c r="F97" s="587" t="s">
        <v>952</v>
      </c>
      <c r="G97" s="806" t="s">
        <v>952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952</v>
      </c>
      <c r="G98" s="806" t="s">
        <v>952</v>
      </c>
      <c r="H98" s="109" t="s">
        <v>305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1611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1612</v>
      </c>
      <c r="F100" s="109"/>
      <c r="G100" s="141"/>
      <c r="H100" s="109"/>
      <c r="I100" s="111"/>
      <c r="J100" s="532" t="s">
        <v>485</v>
      </c>
      <c r="K100" s="239">
        <v>712470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1613</v>
      </c>
      <c r="F102" s="109"/>
      <c r="G102" s="141"/>
      <c r="H102" s="109"/>
      <c r="I102" s="111"/>
      <c r="J102" s="532" t="s">
        <v>485</v>
      </c>
      <c r="K102" s="880">
        <v>12533237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1857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1858</v>
      </c>
      <c r="F104" s="109"/>
      <c r="G104" s="141"/>
      <c r="H104" s="109"/>
      <c r="I104" s="111"/>
      <c r="J104" s="147" t="s">
        <v>485</v>
      </c>
      <c r="K104" s="239">
        <v>12533237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2163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2183</v>
      </c>
      <c r="F106" s="109"/>
      <c r="G106" s="141"/>
      <c r="H106" s="109"/>
      <c r="I106" s="111"/>
      <c r="J106" s="532" t="s">
        <v>485</v>
      </c>
      <c r="K106" s="1076">
        <v>13245707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1338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2066</v>
      </c>
      <c r="F114" s="587" t="s">
        <v>952</v>
      </c>
      <c r="G114" s="806" t="s">
        <v>952</v>
      </c>
      <c r="H114" s="109" t="s">
        <v>305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263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1871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1868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1867</v>
      </c>
      <c r="D122" s="141"/>
      <c r="E122" s="109" t="s">
        <v>1870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1431</v>
      </c>
      <c r="D123" s="141"/>
      <c r="E123" s="109" t="s">
        <v>1590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2254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352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2053</v>
      </c>
      <c r="D136" s="141"/>
      <c r="E136" s="109" t="s">
        <v>2049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2050</v>
      </c>
      <c r="F137" s="785" t="s">
        <v>952</v>
      </c>
      <c r="G137" s="896" t="s">
        <v>952</v>
      </c>
      <c r="H137" s="744" t="s">
        <v>305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2179</v>
      </c>
      <c r="D138" s="141"/>
      <c r="E138" s="1186" t="s">
        <v>2181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2180</v>
      </c>
      <c r="D139" s="141"/>
      <c r="E139" s="1186" t="s">
        <v>2182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1190</v>
      </c>
      <c r="D142" s="141"/>
      <c r="E142" s="109" t="s">
        <v>345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346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347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348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2051</v>
      </c>
      <c r="D153" s="141"/>
      <c r="E153" s="109" t="s">
        <v>2057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2054</v>
      </c>
      <c r="D154" s="141"/>
      <c r="E154" s="109" t="s">
        <v>2058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2052</v>
      </c>
      <c r="D156" s="141"/>
      <c r="E156" s="109" t="s">
        <v>2059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2164</v>
      </c>
      <c r="D157" s="1071"/>
      <c r="E157" s="1186" t="s">
        <v>2194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2165</v>
      </c>
      <c r="D158" s="1071"/>
      <c r="E158" s="1186" t="s">
        <v>2195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2166</v>
      </c>
      <c r="D159" s="1071"/>
      <c r="E159" s="1186" t="s">
        <v>2168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2167</v>
      </c>
      <c r="D160" s="1071"/>
      <c r="E160" s="1186" t="s">
        <v>2169</v>
      </c>
      <c r="F160" s="1231" t="s">
        <v>952</v>
      </c>
      <c r="G160" s="1232" t="s">
        <v>952</v>
      </c>
      <c r="H160" s="1186" t="s">
        <v>305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2255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2256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2178</v>
      </c>
      <c r="D164" s="521"/>
      <c r="E164" s="1072"/>
      <c r="F164" s="1071"/>
      <c r="G164" s="1071"/>
      <c r="H164" s="1185"/>
      <c r="I164" s="1073" t="s">
        <v>2257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2206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44992.564021874998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2307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985</v>
      </c>
      <c r="O8" s="9" t="s">
        <v>1714</v>
      </c>
      <c r="P8" s="9" t="s">
        <v>467</v>
      </c>
      <c r="Q8" s="9" t="s">
        <v>468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485</v>
      </c>
      <c r="L11" s="63">
        <v>5000</v>
      </c>
      <c r="M11" s="63"/>
      <c r="N11" s="63"/>
      <c r="O11" s="63"/>
      <c r="P11" s="63">
        <v>174176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485</v>
      </c>
      <c r="L14" s="63">
        <v>4900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952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485</v>
      </c>
      <c r="L24" s="238">
        <v>4900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485</v>
      </c>
      <c r="L26" s="63"/>
      <c r="M26" s="63">
        <v>78083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573</v>
      </c>
      <c r="F37" s="806" t="s">
        <v>952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485</v>
      </c>
      <c r="L38" s="238">
        <v>0</v>
      </c>
      <c r="M38" s="238">
        <v>78083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158005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65876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6" t="s">
        <v>952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485</v>
      </c>
      <c r="L50" s="238">
        <v>0</v>
      </c>
      <c r="M50" s="238">
        <v>0</v>
      </c>
      <c r="N50" s="238">
        <v>0</v>
      </c>
      <c r="O50" s="238">
        <v>223881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573</v>
      </c>
      <c r="F57" s="806" t="s">
        <v>952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1790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573</v>
      </c>
      <c r="F63" s="806" t="s">
        <v>952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6" t="s">
        <v>952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6" t="s">
        <v>952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>
        <v>5058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573</v>
      </c>
      <c r="F82" s="806" t="s">
        <v>952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485</v>
      </c>
      <c r="L83" s="238">
        <v>5058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573</v>
      </c>
      <c r="F90" s="806" t="s">
        <v>952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485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573</v>
      </c>
      <c r="F93" s="1020" t="s">
        <v>952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485</v>
      </c>
      <c r="L95" s="259">
        <v>14958</v>
      </c>
      <c r="M95" s="259">
        <v>78083</v>
      </c>
      <c r="N95" s="259">
        <v>0</v>
      </c>
      <c r="O95" s="259">
        <v>223881</v>
      </c>
      <c r="P95" s="259">
        <v>174176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2207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44992.564021874998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2131</v>
      </c>
      <c r="F13" s="180"/>
      <c r="G13" s="180"/>
      <c r="H13" s="179"/>
      <c r="I13" s="1035" t="s">
        <v>2132</v>
      </c>
      <c r="J13" s="1035" t="s">
        <v>2132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1571</v>
      </c>
      <c r="F14" s="180"/>
      <c r="G14" s="180"/>
      <c r="H14" s="179"/>
      <c r="I14" s="1035" t="s">
        <v>2132</v>
      </c>
      <c r="J14" s="1035" t="s">
        <v>2132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781</v>
      </c>
      <c r="F15" s="180"/>
      <c r="G15" s="180"/>
      <c r="H15" s="179"/>
      <c r="I15" s="1035" t="s">
        <v>2132</v>
      </c>
      <c r="J15" s="1035" t="s">
        <v>2132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1500</v>
      </c>
      <c r="F16" s="180"/>
      <c r="G16" s="180"/>
      <c r="H16" s="179"/>
      <c r="I16" s="1035" t="s">
        <v>2132</v>
      </c>
      <c r="J16" s="1035" t="s">
        <v>2132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1417</v>
      </c>
      <c r="F17" s="180"/>
      <c r="G17" s="180"/>
      <c r="H17" s="179"/>
      <c r="I17" s="1035" t="s">
        <v>2132</v>
      </c>
      <c r="J17" s="1035" t="s">
        <v>2132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573</v>
      </c>
      <c r="F18" s="805" t="s">
        <v>952</v>
      </c>
      <c r="G18" s="459" t="s">
        <v>893</v>
      </c>
      <c r="H18" s="499"/>
      <c r="I18" s="1035" t="s">
        <v>2132</v>
      </c>
      <c r="J18" s="1035" t="s">
        <v>2132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2134</v>
      </c>
      <c r="K21" s="502" t="s">
        <v>568</v>
      </c>
      <c r="L21" s="502" t="s">
        <v>1339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626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1520</v>
      </c>
      <c r="F24" s="506"/>
      <c r="G24" s="506"/>
      <c r="H24" s="499"/>
      <c r="I24" s="648" t="s">
        <v>2135</v>
      </c>
      <c r="J24" s="1058" t="s">
        <v>278</v>
      </c>
      <c r="K24" s="504">
        <v>1</v>
      </c>
      <c r="L24" s="489"/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58" t="s">
        <v>279</v>
      </c>
      <c r="S24" s="1059" t="s">
        <v>279</v>
      </c>
      <c r="T24" s="1059" t="s">
        <v>279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1007</v>
      </c>
      <c r="F25" s="506"/>
      <c r="G25" s="506"/>
      <c r="H25" s="499"/>
      <c r="I25" s="648" t="s">
        <v>2135</v>
      </c>
      <c r="J25" s="1058" t="s">
        <v>278</v>
      </c>
      <c r="K25" s="504">
        <v>1</v>
      </c>
      <c r="L25" s="489"/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58" t="s">
        <v>279</v>
      </c>
      <c r="S25" s="1059" t="s">
        <v>279</v>
      </c>
      <c r="T25" s="1059" t="s">
        <v>279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2135</v>
      </c>
      <c r="J26" s="1058" t="s">
        <v>278</v>
      </c>
      <c r="K26" s="504">
        <v>1</v>
      </c>
      <c r="L26" s="489"/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59" t="s">
        <v>279</v>
      </c>
      <c r="S26" s="1059" t="s">
        <v>279</v>
      </c>
      <c r="T26" s="1059" t="s">
        <v>279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595</v>
      </c>
      <c r="F32" s="174"/>
      <c r="G32" s="174"/>
      <c r="H32" s="186"/>
      <c r="I32" s="149"/>
      <c r="J32" s="1035" t="s">
        <v>2132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5" t="s">
        <v>2132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51</v>
      </c>
      <c r="F34" s="508"/>
      <c r="G34" s="508"/>
      <c r="H34" s="507"/>
      <c r="I34" s="149"/>
      <c r="J34" s="1035" t="s">
        <v>2132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52</v>
      </c>
      <c r="F35" s="508"/>
      <c r="G35" s="508"/>
      <c r="H35" s="507"/>
      <c r="I35" s="149"/>
      <c r="J35" s="1035" t="s">
        <v>2132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5" t="s">
        <v>2132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872</v>
      </c>
      <c r="F37" s="508"/>
      <c r="G37" s="508"/>
      <c r="H37" s="507"/>
      <c r="I37" s="149"/>
      <c r="J37" s="1035" t="s">
        <v>2132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5" t="s">
        <v>2132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1310</v>
      </c>
      <c r="F43" s="180"/>
      <c r="G43" s="180"/>
      <c r="H43" s="179"/>
      <c r="I43" s="179"/>
      <c r="J43" s="1035" t="s">
        <v>2132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5" t="s">
        <v>2132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1422</v>
      </c>
      <c r="F46" s="180"/>
      <c r="G46" s="180"/>
      <c r="H46" s="179"/>
      <c r="I46" s="179"/>
      <c r="J46" s="1035" t="s">
        <v>2132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5" t="s">
        <v>2132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325</v>
      </c>
      <c r="F49" s="180"/>
      <c r="G49" s="180"/>
      <c r="H49" s="179"/>
      <c r="I49" s="179"/>
      <c r="J49" s="1035" t="s">
        <v>2132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1718</v>
      </c>
      <c r="F53" s="180"/>
      <c r="G53" s="180"/>
      <c r="H53" s="179"/>
      <c r="I53" s="179"/>
      <c r="J53" s="1035" t="s">
        <v>2133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2067</v>
      </c>
      <c r="M61" s="215" t="s">
        <v>2067</v>
      </c>
      <c r="N61" s="215" t="s">
        <v>1084</v>
      </c>
      <c r="O61" s="215" t="s">
        <v>2067</v>
      </c>
      <c r="P61" s="215" t="s">
        <v>2067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326</v>
      </c>
      <c r="F62" s="141"/>
      <c r="G62" s="141"/>
      <c r="H62" s="109"/>
      <c r="I62" s="109"/>
      <c r="J62" s="1035" t="s">
        <v>2133</v>
      </c>
      <c r="K62" s="69">
        <v>2</v>
      </c>
      <c r="L62" s="1042" t="s">
        <v>2279</v>
      </c>
      <c r="M62" s="1042" t="s">
        <v>2280</v>
      </c>
      <c r="N62" s="69">
        <v>2</v>
      </c>
      <c r="O62" s="1042" t="s">
        <v>2281</v>
      </c>
      <c r="P62" s="1042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959</v>
      </c>
      <c r="F63" s="141"/>
      <c r="G63" s="141"/>
      <c r="H63" s="109"/>
      <c r="I63" s="109"/>
      <c r="J63" s="1035" t="s">
        <v>2133</v>
      </c>
      <c r="K63" s="69">
        <v>2</v>
      </c>
      <c r="L63" s="1042" t="s">
        <v>2279</v>
      </c>
      <c r="M63" s="1042" t="s">
        <v>2280</v>
      </c>
      <c r="N63" s="69">
        <v>2</v>
      </c>
      <c r="O63" s="1042" t="s">
        <v>2281</v>
      </c>
      <c r="P63" s="1042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1790</v>
      </c>
      <c r="D64" s="141"/>
      <c r="E64" s="150" t="s">
        <v>1297</v>
      </c>
      <c r="F64" s="141"/>
      <c r="G64" s="141"/>
      <c r="H64" s="109"/>
      <c r="I64" s="109"/>
      <c r="J64" s="1035" t="s">
        <v>2133</v>
      </c>
      <c r="K64" s="69">
        <v>2</v>
      </c>
      <c r="L64" s="1042" t="s">
        <v>2279</v>
      </c>
      <c r="M64" s="1042" t="s">
        <v>2280</v>
      </c>
      <c r="N64" s="69">
        <v>2</v>
      </c>
      <c r="O64" s="1042" t="s">
        <v>2281</v>
      </c>
      <c r="P64" s="1042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1298</v>
      </c>
      <c r="F65" s="141"/>
      <c r="G65" s="141"/>
      <c r="H65" s="109"/>
      <c r="I65" s="109"/>
      <c r="J65" s="1035" t="s">
        <v>2133</v>
      </c>
      <c r="K65" s="69">
        <v>2</v>
      </c>
      <c r="L65" s="1042" t="s">
        <v>2279</v>
      </c>
      <c r="M65" s="1042" t="s">
        <v>2280</v>
      </c>
      <c r="N65" s="69">
        <v>2</v>
      </c>
      <c r="O65" s="1042" t="s">
        <v>2281</v>
      </c>
      <c r="P65" s="1042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1492</v>
      </c>
      <c r="F66" s="141"/>
      <c r="G66" s="141"/>
      <c r="H66" s="109"/>
      <c r="I66" s="109"/>
      <c r="J66" s="1035" t="s">
        <v>2133</v>
      </c>
      <c r="K66" s="69">
        <v>2</v>
      </c>
      <c r="L66" s="1042" t="s">
        <v>2279</v>
      </c>
      <c r="M66" s="1042" t="s">
        <v>2280</v>
      </c>
      <c r="N66" s="69">
        <v>2</v>
      </c>
      <c r="O66" s="1042" t="s">
        <v>2281</v>
      </c>
      <c r="P66" s="1042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222</v>
      </c>
      <c r="F67" s="141"/>
      <c r="G67" s="141"/>
      <c r="H67" s="109"/>
      <c r="I67" s="109"/>
      <c r="J67" s="1035" t="s">
        <v>2133</v>
      </c>
      <c r="K67" s="69">
        <v>2</v>
      </c>
      <c r="L67" s="1042" t="s">
        <v>2279</v>
      </c>
      <c r="M67" s="1042" t="s">
        <v>2280</v>
      </c>
      <c r="N67" s="69">
        <v>2</v>
      </c>
      <c r="O67" s="1042" t="s">
        <v>2281</v>
      </c>
      <c r="P67" s="1042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5" t="s">
        <v>2133</v>
      </c>
      <c r="K68" s="69">
        <v>2</v>
      </c>
      <c r="L68" s="1042" t="s">
        <v>2279</v>
      </c>
      <c r="M68" s="1042" t="s">
        <v>2280</v>
      </c>
      <c r="N68" s="69">
        <v>2</v>
      </c>
      <c r="O68" s="1042" t="s">
        <v>2281</v>
      </c>
      <c r="P68" s="1042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573</v>
      </c>
      <c r="F69" s="806" t="s">
        <v>952</v>
      </c>
      <c r="G69" s="141" t="s">
        <v>1452</v>
      </c>
      <c r="H69" s="109"/>
      <c r="I69" s="109"/>
      <c r="J69" s="1035" t="s">
        <v>2133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994" t="s">
        <v>2242</v>
      </c>
      <c r="C1" s="994" t="s">
        <v>2243</v>
      </c>
      <c r="D1" s="994" t="s">
        <v>2244</v>
      </c>
      <c r="E1" s="994" t="s">
        <v>2245</v>
      </c>
      <c r="F1" s="994" t="s">
        <v>2246</v>
      </c>
      <c r="G1" s="994" t="s">
        <v>2247</v>
      </c>
      <c r="H1" s="994" t="s">
        <v>2248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44992.564021874998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142304600</v>
      </c>
      <c r="M11" s="142" t="s">
        <v>1290</v>
      </c>
      <c r="N11" s="216"/>
      <c r="O11" s="216"/>
      <c r="P11" s="246"/>
      <c r="Q11" s="142" t="s">
        <v>485</v>
      </c>
      <c r="R11" s="238">
        <v>2347382</v>
      </c>
      <c r="S11" s="238">
        <v>0</v>
      </c>
      <c r="T11" s="238">
        <v>445397</v>
      </c>
      <c r="U11" s="142"/>
      <c r="V11" s="259">
        <v>2792779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924</v>
      </c>
      <c r="G15" s="947" t="s">
        <v>2094</v>
      </c>
      <c r="H15" s="947" t="s">
        <v>598</v>
      </c>
      <c r="I15" s="947" t="s">
        <v>1436</v>
      </c>
      <c r="J15" s="947" t="s">
        <v>2091</v>
      </c>
      <c r="K15" s="947" t="s">
        <v>2097</v>
      </c>
      <c r="L15" s="947" t="s">
        <v>2099</v>
      </c>
      <c r="M15" s="947" t="s">
        <v>1093</v>
      </c>
      <c r="N15" s="947" t="s">
        <v>778</v>
      </c>
      <c r="O15" s="947" t="s">
        <v>1094</v>
      </c>
      <c r="P15" s="947" t="s">
        <v>1048</v>
      </c>
      <c r="Q15" s="191"/>
      <c r="R15" s="947" t="s">
        <v>1093</v>
      </c>
      <c r="S15" s="947" t="s">
        <v>778</v>
      </c>
      <c r="T15" s="947" t="s">
        <v>2100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1791</v>
      </c>
      <c r="F17" s="808" t="s">
        <v>1791</v>
      </c>
      <c r="G17" s="808"/>
      <c r="H17" s="808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356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701</v>
      </c>
      <c r="F19" s="159" t="s">
        <v>262</v>
      </c>
      <c r="G19" s="811" t="s">
        <v>486</v>
      </c>
      <c r="H19" s="811" t="s">
        <v>990</v>
      </c>
      <c r="I19" s="456">
        <v>1</v>
      </c>
      <c r="J19" s="887">
        <v>1</v>
      </c>
      <c r="K19" s="61">
        <v>109731900</v>
      </c>
      <c r="L19" s="61">
        <v>109731900</v>
      </c>
      <c r="M19" s="62">
        <v>1.7556619999999998E-2</v>
      </c>
      <c r="N19" s="62"/>
      <c r="O19" s="62">
        <v>1.5299999999999999E-3</v>
      </c>
      <c r="P19" s="260">
        <v>1.9086619999999999E-2</v>
      </c>
      <c r="Q19" s="252"/>
      <c r="R19" s="155">
        <v>1926521</v>
      </c>
      <c r="S19" s="155">
        <v>0</v>
      </c>
      <c r="T19" s="155">
        <v>167890</v>
      </c>
      <c r="U19" s="142"/>
      <c r="V19" s="243">
        <v>2094411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2310</v>
      </c>
      <c r="D20" s="216"/>
      <c r="E20" s="159" t="s">
        <v>1149</v>
      </c>
      <c r="F20" s="159" t="s">
        <v>262</v>
      </c>
      <c r="G20" s="811" t="s">
        <v>486</v>
      </c>
      <c r="H20" s="811" t="s">
        <v>1579</v>
      </c>
      <c r="I20" s="456">
        <v>1</v>
      </c>
      <c r="J20" s="887">
        <v>1</v>
      </c>
      <c r="K20" s="61">
        <v>25000</v>
      </c>
      <c r="L20" s="61">
        <v>25000</v>
      </c>
      <c r="M20" s="62">
        <v>1.7556619999999998E-2</v>
      </c>
      <c r="N20" s="62"/>
      <c r="O20" s="62">
        <v>1.5299999999999999E-3</v>
      </c>
      <c r="P20" s="260">
        <v>1.9086619999999999E-2</v>
      </c>
      <c r="Q20" s="252"/>
      <c r="R20" s="155">
        <v>439</v>
      </c>
      <c r="S20" s="155">
        <v>0</v>
      </c>
      <c r="T20" s="155">
        <v>38</v>
      </c>
      <c r="U20" s="142"/>
      <c r="V20" s="243">
        <v>477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1263</v>
      </c>
      <c r="D21" s="216"/>
      <c r="E21" s="159" t="s">
        <v>243</v>
      </c>
      <c r="F21" s="159" t="s">
        <v>262</v>
      </c>
      <c r="G21" s="811" t="s">
        <v>337</v>
      </c>
      <c r="H21" s="811" t="s">
        <v>990</v>
      </c>
      <c r="I21" s="456">
        <v>1.0532999999999999</v>
      </c>
      <c r="J21" s="887">
        <v>1</v>
      </c>
      <c r="K21" s="61">
        <v>489000</v>
      </c>
      <c r="L21" s="61">
        <v>489000</v>
      </c>
      <c r="M21" s="62">
        <v>1.8492390000000001E-2</v>
      </c>
      <c r="N21" s="62"/>
      <c r="O21" s="62">
        <v>1.5299999999999999E-3</v>
      </c>
      <c r="P21" s="260">
        <v>2.0022390000000001E-2</v>
      </c>
      <c r="Q21" s="252"/>
      <c r="R21" s="155">
        <v>9043</v>
      </c>
      <c r="S21" s="155">
        <v>0</v>
      </c>
      <c r="T21" s="155">
        <v>748</v>
      </c>
      <c r="U21" s="142"/>
      <c r="V21" s="243">
        <v>9791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964</v>
      </c>
      <c r="D22" s="216"/>
      <c r="E22" s="159" t="s">
        <v>244</v>
      </c>
      <c r="F22" s="159" t="s">
        <v>262</v>
      </c>
      <c r="G22" s="811" t="s">
        <v>1016</v>
      </c>
      <c r="H22" s="811" t="s">
        <v>990</v>
      </c>
      <c r="I22" s="456">
        <v>0.25</v>
      </c>
      <c r="J22" s="887">
        <v>1</v>
      </c>
      <c r="K22" s="61">
        <v>628700</v>
      </c>
      <c r="L22" s="61">
        <v>628700</v>
      </c>
      <c r="M22" s="62">
        <v>4.3891499999999996E-3</v>
      </c>
      <c r="N22" s="62"/>
      <c r="O22" s="62">
        <v>3.8249999999999997E-4</v>
      </c>
      <c r="P22" s="260">
        <v>4.7716499999999997E-3</v>
      </c>
      <c r="Q22" s="252"/>
      <c r="R22" s="155">
        <v>2759</v>
      </c>
      <c r="S22" s="155">
        <v>0</v>
      </c>
      <c r="T22" s="155">
        <v>240</v>
      </c>
      <c r="U22" s="142"/>
      <c r="V22" s="243">
        <v>2999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1264</v>
      </c>
      <c r="D23" s="216"/>
      <c r="E23" s="159" t="s">
        <v>245</v>
      </c>
      <c r="F23" s="159" t="s">
        <v>262</v>
      </c>
      <c r="G23" s="811" t="s">
        <v>1401</v>
      </c>
      <c r="H23" s="811" t="s">
        <v>990</v>
      </c>
      <c r="I23" s="456">
        <v>0.25</v>
      </c>
      <c r="J23" s="887">
        <v>1</v>
      </c>
      <c r="K23" s="61">
        <v>12400</v>
      </c>
      <c r="L23" s="61">
        <v>12400</v>
      </c>
      <c r="M23" s="62">
        <v>4.3891499999999996E-3</v>
      </c>
      <c r="N23" s="62"/>
      <c r="O23" s="62">
        <v>3.8249999999999997E-4</v>
      </c>
      <c r="P23" s="260">
        <v>4.7716499999999997E-3</v>
      </c>
      <c r="Q23" s="252"/>
      <c r="R23" s="155">
        <v>54</v>
      </c>
      <c r="S23" s="155">
        <v>0</v>
      </c>
      <c r="T23" s="155">
        <v>5</v>
      </c>
      <c r="U23" s="142"/>
      <c r="V23" s="243">
        <v>59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1066</v>
      </c>
      <c r="D24" s="216"/>
      <c r="E24" s="159" t="s">
        <v>247</v>
      </c>
      <c r="F24" s="159" t="s">
        <v>262</v>
      </c>
      <c r="G24" s="811" t="s">
        <v>93</v>
      </c>
      <c r="H24" s="811" t="s">
        <v>990</v>
      </c>
      <c r="I24" s="456">
        <v>1.2184999999999999</v>
      </c>
      <c r="J24" s="887">
        <v>1</v>
      </c>
      <c r="K24" s="61">
        <v>2466800</v>
      </c>
      <c r="L24" s="61">
        <v>2466800</v>
      </c>
      <c r="M24" s="62">
        <v>2.139274E-2</v>
      </c>
      <c r="N24" s="62"/>
      <c r="O24" s="62">
        <v>8.8000000000000005E-3</v>
      </c>
      <c r="P24" s="260">
        <v>3.0192740000000003E-2</v>
      </c>
      <c r="Q24" s="252"/>
      <c r="R24" s="155">
        <v>52772</v>
      </c>
      <c r="S24" s="155">
        <v>0</v>
      </c>
      <c r="T24" s="155">
        <v>21708</v>
      </c>
      <c r="U24" s="142"/>
      <c r="V24" s="243">
        <v>74480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1296</v>
      </c>
      <c r="D25" s="216"/>
      <c r="E25" s="159" t="s">
        <v>1294</v>
      </c>
      <c r="F25" s="159" t="s">
        <v>262</v>
      </c>
      <c r="G25" s="811" t="s">
        <v>93</v>
      </c>
      <c r="H25" s="811" t="s">
        <v>98</v>
      </c>
      <c r="I25" s="456">
        <v>1.2184999999999999</v>
      </c>
      <c r="J25" s="887">
        <v>0.7</v>
      </c>
      <c r="K25" s="61">
        <v>10300</v>
      </c>
      <c r="L25" s="61">
        <v>10300</v>
      </c>
      <c r="M25" s="62">
        <v>1.4974919999999999E-2</v>
      </c>
      <c r="N25" s="62"/>
      <c r="O25" s="62">
        <v>8.8000000000000005E-3</v>
      </c>
      <c r="P25" s="260">
        <v>2.3774919999999998E-2</v>
      </c>
      <c r="Q25" s="252"/>
      <c r="R25" s="155">
        <v>154</v>
      </c>
      <c r="S25" s="155">
        <v>0</v>
      </c>
      <c r="T25" s="155">
        <v>91</v>
      </c>
      <c r="U25" s="142"/>
      <c r="V25" s="243">
        <v>245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1165</v>
      </c>
      <c r="D26" s="216"/>
      <c r="E26" s="159" t="s">
        <v>991</v>
      </c>
      <c r="F26" s="159" t="s">
        <v>262</v>
      </c>
      <c r="G26" s="811" t="s">
        <v>427</v>
      </c>
      <c r="H26" s="811" t="s">
        <v>990</v>
      </c>
      <c r="I26" s="456">
        <v>0.8659</v>
      </c>
      <c r="J26" s="887">
        <v>1</v>
      </c>
      <c r="K26" s="61">
        <v>108500</v>
      </c>
      <c r="L26" s="61">
        <v>108500</v>
      </c>
      <c r="M26" s="62">
        <v>1.520228E-2</v>
      </c>
      <c r="N26" s="62"/>
      <c r="O26" s="62">
        <v>8.8000000000000005E-3</v>
      </c>
      <c r="P26" s="260">
        <v>2.4002280000000001E-2</v>
      </c>
      <c r="Q26" s="252"/>
      <c r="R26" s="155">
        <v>1649</v>
      </c>
      <c r="S26" s="155">
        <v>0</v>
      </c>
      <c r="T26" s="155">
        <v>955</v>
      </c>
      <c r="U26" s="142"/>
      <c r="V26" s="243">
        <v>2604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1169</v>
      </c>
      <c r="D27" s="216"/>
      <c r="E27" s="159" t="s">
        <v>246</v>
      </c>
      <c r="F27" s="159" t="s">
        <v>262</v>
      </c>
      <c r="G27" s="811" t="s">
        <v>1402</v>
      </c>
      <c r="H27" s="811" t="s">
        <v>990</v>
      </c>
      <c r="I27" s="456">
        <v>0.6875</v>
      </c>
      <c r="J27" s="887">
        <v>1</v>
      </c>
      <c r="K27" s="61">
        <v>27596000</v>
      </c>
      <c r="L27" s="61">
        <v>27596000</v>
      </c>
      <c r="M27" s="62">
        <v>1.207018E-2</v>
      </c>
      <c r="N27" s="62"/>
      <c r="O27" s="62">
        <v>8.8000000000000005E-3</v>
      </c>
      <c r="P27" s="260">
        <v>2.0870180000000002E-2</v>
      </c>
      <c r="Q27" s="252"/>
      <c r="R27" s="155">
        <v>333089</v>
      </c>
      <c r="S27" s="155">
        <v>0</v>
      </c>
      <c r="T27" s="155">
        <v>242845</v>
      </c>
      <c r="U27" s="142"/>
      <c r="V27" s="243">
        <v>575934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22</v>
      </c>
      <c r="D28" s="216"/>
      <c r="E28" s="159" t="s">
        <v>1364</v>
      </c>
      <c r="F28" s="159" t="s">
        <v>262</v>
      </c>
      <c r="G28" s="811" t="s">
        <v>1751</v>
      </c>
      <c r="H28" s="811" t="s">
        <v>990</v>
      </c>
      <c r="I28" s="456">
        <v>0.8659</v>
      </c>
      <c r="J28" s="887">
        <v>1</v>
      </c>
      <c r="K28" s="61">
        <v>894900</v>
      </c>
      <c r="L28" s="61">
        <v>894900</v>
      </c>
      <c r="M28" s="62">
        <v>1.520228E-2</v>
      </c>
      <c r="N28" s="62"/>
      <c r="O28" s="62">
        <v>8.8000000000000005E-3</v>
      </c>
      <c r="P28" s="260">
        <v>2.4002280000000001E-2</v>
      </c>
      <c r="Q28" s="252"/>
      <c r="R28" s="155">
        <v>13605</v>
      </c>
      <c r="S28" s="155">
        <v>0</v>
      </c>
      <c r="T28" s="155">
        <v>7875</v>
      </c>
      <c r="U28" s="142"/>
      <c r="V28" s="243">
        <v>21480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639</v>
      </c>
      <c r="D29" s="216"/>
      <c r="E29" s="159" t="s">
        <v>784</v>
      </c>
      <c r="F29" s="159" t="s">
        <v>262</v>
      </c>
      <c r="G29" s="811" t="s">
        <v>35</v>
      </c>
      <c r="H29" s="811" t="s">
        <v>990</v>
      </c>
      <c r="I29" s="456">
        <v>1.2184999999999999</v>
      </c>
      <c r="J29" s="887">
        <v>1</v>
      </c>
      <c r="K29" s="61">
        <v>341100</v>
      </c>
      <c r="L29" s="61">
        <v>341100</v>
      </c>
      <c r="M29" s="62">
        <v>2.139274E-2</v>
      </c>
      <c r="N29" s="62"/>
      <c r="O29" s="62">
        <v>8.8000000000000005E-3</v>
      </c>
      <c r="P29" s="260">
        <v>3.0192740000000003E-2</v>
      </c>
      <c r="Q29" s="252"/>
      <c r="R29" s="155">
        <v>7297</v>
      </c>
      <c r="S29" s="155">
        <v>0</v>
      </c>
      <c r="T29" s="155">
        <v>3002</v>
      </c>
      <c r="U29" s="142"/>
      <c r="V29" s="243">
        <v>10299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967</v>
      </c>
      <c r="I39" s="254"/>
      <c r="J39" s="888"/>
      <c r="K39" s="889">
        <v>142304600</v>
      </c>
      <c r="L39" s="889">
        <v>142304600</v>
      </c>
      <c r="M39" s="252"/>
      <c r="N39" s="252"/>
      <c r="O39" s="252"/>
      <c r="P39" s="252"/>
      <c r="Q39" s="252"/>
      <c r="R39" s="889">
        <v>2347382</v>
      </c>
      <c r="S39" s="889">
        <v>0</v>
      </c>
      <c r="T39" s="889">
        <v>445397</v>
      </c>
      <c r="U39" s="142"/>
      <c r="V39" s="889">
        <v>2792779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4CFB2F3-8086-4F00-83F9-F00610316AB8}">
      <formula1>-9999999999999</formula1>
      <formula2>9999999999999</formula2>
    </dataValidation>
    <dataValidation type="list" allowBlank="1" showInputMessage="1" showErrorMessage="1" sqref="E19:E38" xr:uid="{AF4EB151-5715-4945-B03A-8F37F84FE7E6}">
      <formula1>INDEX(RefTaxClasses,0,1)</formula1>
    </dataValidation>
    <dataValidation type="list" allowBlank="1" showInputMessage="1" showErrorMessage="1" sqref="F19:F38" xr:uid="{8F8F5EC7-42C5-4E61-A0ED-32D8B84C0C4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2209</v>
      </c>
      <c r="B1" s="833"/>
      <c r="C1" s="431" t="s">
        <v>2137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44992.56402164352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2307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973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1690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924</v>
      </c>
      <c r="G15" s="947" t="s">
        <v>2094</v>
      </c>
      <c r="H15" s="947" t="s">
        <v>598</v>
      </c>
      <c r="I15" s="947" t="s">
        <v>1436</v>
      </c>
      <c r="J15" s="947" t="s">
        <v>2091</v>
      </c>
      <c r="K15" s="947" t="s">
        <v>2097</v>
      </c>
      <c r="L15" s="947" t="s">
        <v>2099</v>
      </c>
      <c r="M15" s="947" t="s">
        <v>1093</v>
      </c>
      <c r="N15" s="947" t="s">
        <v>778</v>
      </c>
      <c r="O15" s="947" t="s">
        <v>1094</v>
      </c>
      <c r="P15" s="947" t="s">
        <v>1048</v>
      </c>
      <c r="Q15" s="191"/>
      <c r="R15" s="947" t="s">
        <v>1093</v>
      </c>
      <c r="S15" s="947" t="s">
        <v>778</v>
      </c>
      <c r="T15" s="947" t="s">
        <v>2100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44992.564021874998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924</v>
      </c>
      <c r="G15" s="947" t="s">
        <v>2094</v>
      </c>
      <c r="H15" s="947" t="s">
        <v>598</v>
      </c>
      <c r="I15" s="947" t="s">
        <v>1436</v>
      </c>
      <c r="J15" s="947" t="s">
        <v>2091</v>
      </c>
      <c r="K15" s="947" t="s">
        <v>2097</v>
      </c>
      <c r="L15" s="947" t="s">
        <v>2099</v>
      </c>
      <c r="M15" s="947" t="s">
        <v>1093</v>
      </c>
      <c r="N15" s="947" t="s">
        <v>778</v>
      </c>
      <c r="O15" s="947" t="s">
        <v>1094</v>
      </c>
      <c r="P15" s="947" t="s">
        <v>1048</v>
      </c>
      <c r="Q15" s="191"/>
      <c r="R15" s="947" t="s">
        <v>1093</v>
      </c>
      <c r="S15" s="947" t="s">
        <v>778</v>
      </c>
      <c r="T15" s="947" t="s">
        <v>2100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44992.564021874998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778</v>
      </c>
      <c r="Q9" s="947" t="s">
        <v>2100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12745</v>
      </c>
      <c r="P16" s="63"/>
      <c r="Q16" s="63">
        <v>3072</v>
      </c>
      <c r="R16" s="142"/>
      <c r="S16" s="259">
        <v>15817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2360127</v>
      </c>
      <c r="P19" s="238">
        <v>0</v>
      </c>
      <c r="Q19" s="238">
        <v>448469</v>
      </c>
      <c r="R19" s="142"/>
      <c r="S19" s="259">
        <v>2808596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952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952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2360127</v>
      </c>
      <c r="P42" s="259">
        <v>0</v>
      </c>
      <c r="Q42" s="259">
        <v>448469</v>
      </c>
      <c r="R42" s="142"/>
      <c r="S42" s="259">
        <v>2808596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44992.564021874998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1616524</v>
      </c>
      <c r="M11" s="142" t="s">
        <v>1290</v>
      </c>
      <c r="N11" s="216"/>
      <c r="O11" s="216"/>
      <c r="P11" s="246"/>
      <c r="Q11" s="142" t="s">
        <v>485</v>
      </c>
      <c r="R11" s="238">
        <v>30491</v>
      </c>
      <c r="S11" s="238">
        <v>0</v>
      </c>
      <c r="T11" s="238">
        <v>2891</v>
      </c>
      <c r="U11" s="142"/>
      <c r="V11" s="259">
        <v>33382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924</v>
      </c>
      <c r="G15" s="947" t="s">
        <v>2094</v>
      </c>
      <c r="H15" s="947" t="s">
        <v>598</v>
      </c>
      <c r="I15" s="947" t="s">
        <v>1436</v>
      </c>
      <c r="J15" s="947" t="s">
        <v>2091</v>
      </c>
      <c r="K15" s="947" t="s">
        <v>2097</v>
      </c>
      <c r="L15" s="947" t="s">
        <v>2097</v>
      </c>
      <c r="M15" s="947" t="s">
        <v>1093</v>
      </c>
      <c r="N15" s="947" t="s">
        <v>778</v>
      </c>
      <c r="O15" s="947" t="s">
        <v>1094</v>
      </c>
      <c r="P15" s="947" t="s">
        <v>1048</v>
      </c>
      <c r="Q15" s="191"/>
      <c r="R15" s="947" t="s">
        <v>1093</v>
      </c>
      <c r="S15" s="947" t="s">
        <v>778</v>
      </c>
      <c r="T15" s="947" t="s">
        <v>2101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356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1224</v>
      </c>
      <c r="D19" s="216"/>
      <c r="E19" s="159" t="s">
        <v>403</v>
      </c>
      <c r="F19" s="159" t="s">
        <v>262</v>
      </c>
      <c r="G19" s="811" t="s">
        <v>486</v>
      </c>
      <c r="H19" s="811" t="s">
        <v>1367</v>
      </c>
      <c r="I19" s="456">
        <v>1</v>
      </c>
      <c r="J19" s="887">
        <v>1</v>
      </c>
      <c r="K19" s="61">
        <v>583800</v>
      </c>
      <c r="L19" s="61">
        <v>583800</v>
      </c>
      <c r="M19" s="62">
        <v>1.7556619999999998E-2</v>
      </c>
      <c r="N19" s="62"/>
      <c r="O19" s="62">
        <v>1.5299999999999999E-3</v>
      </c>
      <c r="P19" s="260">
        <v>1.9086619999999999E-2</v>
      </c>
      <c r="Q19" s="252"/>
      <c r="R19" s="155">
        <v>10250</v>
      </c>
      <c r="S19" s="155">
        <v>0</v>
      </c>
      <c r="T19" s="155">
        <v>893</v>
      </c>
      <c r="U19" s="142"/>
      <c r="V19" s="243">
        <v>11143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259</v>
      </c>
      <c r="F20" s="159" t="s">
        <v>262</v>
      </c>
      <c r="G20" s="811" t="s">
        <v>486</v>
      </c>
      <c r="H20" s="811" t="s">
        <v>1366</v>
      </c>
      <c r="I20" s="456">
        <v>1</v>
      </c>
      <c r="J20" s="887">
        <v>1</v>
      </c>
      <c r="K20" s="61">
        <v>429100</v>
      </c>
      <c r="L20" s="61">
        <v>429100</v>
      </c>
      <c r="M20" s="62">
        <v>1.7556619999999998E-2</v>
      </c>
      <c r="N20" s="62"/>
      <c r="O20" s="62"/>
      <c r="P20" s="260">
        <v>1.7556619999999998E-2</v>
      </c>
      <c r="Q20" s="252"/>
      <c r="R20" s="155">
        <v>7534</v>
      </c>
      <c r="S20" s="155">
        <v>0</v>
      </c>
      <c r="T20" s="155">
        <v>0</v>
      </c>
      <c r="U20" s="142"/>
      <c r="V20" s="243">
        <v>7534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1647</v>
      </c>
      <c r="D21" s="216"/>
      <c r="E21" s="159" t="s">
        <v>260</v>
      </c>
      <c r="F21" s="159" t="s">
        <v>262</v>
      </c>
      <c r="G21" s="811" t="s">
        <v>93</v>
      </c>
      <c r="H21" s="811" t="s">
        <v>430</v>
      </c>
      <c r="I21" s="456">
        <v>1.2184999999999999</v>
      </c>
      <c r="J21" s="887">
        <v>1</v>
      </c>
      <c r="K21" s="61">
        <v>203924</v>
      </c>
      <c r="L21" s="61">
        <v>203924</v>
      </c>
      <c r="M21" s="62">
        <v>2.139274E-2</v>
      </c>
      <c r="N21" s="62"/>
      <c r="O21" s="62">
        <v>9.7999999999999997E-3</v>
      </c>
      <c r="P21" s="260">
        <v>3.119274E-2</v>
      </c>
      <c r="Q21" s="252"/>
      <c r="R21" s="155">
        <v>4362</v>
      </c>
      <c r="S21" s="155">
        <v>0</v>
      </c>
      <c r="T21" s="155">
        <v>1998</v>
      </c>
      <c r="U21" s="142"/>
      <c r="V21" s="243">
        <v>6360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1648</v>
      </c>
      <c r="D22" s="216"/>
      <c r="E22" s="159" t="s">
        <v>1032</v>
      </c>
      <c r="F22" s="159" t="s">
        <v>262</v>
      </c>
      <c r="G22" s="811" t="s">
        <v>93</v>
      </c>
      <c r="H22" s="811" t="s">
        <v>1366</v>
      </c>
      <c r="I22" s="456">
        <v>1.2184999999999999</v>
      </c>
      <c r="J22" s="887">
        <v>1</v>
      </c>
      <c r="K22" s="61">
        <v>367700</v>
      </c>
      <c r="L22" s="61">
        <v>367700</v>
      </c>
      <c r="M22" s="62">
        <v>2.139274E-2</v>
      </c>
      <c r="N22" s="62"/>
      <c r="O22" s="62"/>
      <c r="P22" s="260">
        <v>2.139274E-2</v>
      </c>
      <c r="Q22" s="252"/>
      <c r="R22" s="155">
        <v>7866</v>
      </c>
      <c r="S22" s="155">
        <v>0</v>
      </c>
      <c r="T22" s="155">
        <v>0</v>
      </c>
      <c r="U22" s="142"/>
      <c r="V22" s="243">
        <v>7866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794</v>
      </c>
      <c r="D23" s="216"/>
      <c r="E23" s="159" t="s">
        <v>743</v>
      </c>
      <c r="F23" s="159" t="s">
        <v>262</v>
      </c>
      <c r="G23" s="811" t="s">
        <v>93</v>
      </c>
      <c r="H23" s="811" t="s">
        <v>791</v>
      </c>
      <c r="I23" s="456">
        <v>1.2184999999999999</v>
      </c>
      <c r="J23" s="887">
        <v>0.7</v>
      </c>
      <c r="K23" s="61">
        <v>32000</v>
      </c>
      <c r="L23" s="61">
        <v>32000</v>
      </c>
      <c r="M23" s="62">
        <v>1.4974919999999999E-2</v>
      </c>
      <c r="N23" s="62"/>
      <c r="O23" s="62"/>
      <c r="P23" s="260">
        <v>1.4974919999999999E-2</v>
      </c>
      <c r="Q23" s="252"/>
      <c r="R23" s="155">
        <v>479</v>
      </c>
      <c r="S23" s="155">
        <v>0</v>
      </c>
      <c r="T23" s="155">
        <v>0</v>
      </c>
      <c r="U23" s="142"/>
      <c r="V23" s="243">
        <v>479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967</v>
      </c>
      <c r="I39" s="254"/>
      <c r="J39" s="888"/>
      <c r="K39" s="889">
        <v>1616524</v>
      </c>
      <c r="L39" s="889">
        <v>1616524</v>
      </c>
      <c r="M39" s="252"/>
      <c r="N39" s="252"/>
      <c r="O39" s="252"/>
      <c r="P39" s="252"/>
      <c r="Q39" s="252"/>
      <c r="R39" s="889">
        <v>30491</v>
      </c>
      <c r="S39" s="889">
        <v>0</v>
      </c>
      <c r="T39" s="889">
        <v>2891</v>
      </c>
      <c r="U39" s="142"/>
      <c r="V39" s="889">
        <v>33382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FDC1E18-C9A7-4DE4-B588-34C9BC91CB15}">
      <formula1>-9999999999999</formula1>
      <formula2>9999999999999</formula2>
    </dataValidation>
    <dataValidation type="list" allowBlank="1" showInputMessage="1" showErrorMessage="1" sqref="E19:E38" xr:uid="{44B21F1B-51EB-417A-A44A-0269B8C0FA60}">
      <formula1>INDEX(RefPILClasses,0,1)</formula1>
    </dataValidation>
    <dataValidation type="list" allowBlank="1" showInputMessage="1" showErrorMessage="1" sqref="F19:F38" xr:uid="{235F6CE7-D123-44FD-876D-CBE6ED9495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2213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44992.564021874998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2150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924</v>
      </c>
      <c r="G15" s="947" t="s">
        <v>2094</v>
      </c>
      <c r="H15" s="947" t="s">
        <v>598</v>
      </c>
      <c r="I15" s="947" t="s">
        <v>1436</v>
      </c>
      <c r="J15" s="947" t="s">
        <v>2091</v>
      </c>
      <c r="K15" s="947" t="s">
        <v>2097</v>
      </c>
      <c r="L15" s="947" t="s">
        <v>2097</v>
      </c>
      <c r="M15" s="947" t="s">
        <v>1093</v>
      </c>
      <c r="N15" s="947" t="s">
        <v>778</v>
      </c>
      <c r="O15" s="947" t="s">
        <v>1094</v>
      </c>
      <c r="P15" s="947" t="s">
        <v>1048</v>
      </c>
      <c r="Q15" s="191"/>
      <c r="R15" s="947" t="s">
        <v>1093</v>
      </c>
      <c r="S15" s="947" t="s">
        <v>778</v>
      </c>
      <c r="T15" s="947" t="s">
        <v>2101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2214</v>
      </c>
      <c r="B1" s="998" t="s">
        <v>2124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44992.564021874998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924</v>
      </c>
      <c r="G15" s="947" t="s">
        <v>2094</v>
      </c>
      <c r="H15" s="947" t="s">
        <v>598</v>
      </c>
      <c r="I15" s="947" t="s">
        <v>1436</v>
      </c>
      <c r="J15" s="947" t="s">
        <v>2091</v>
      </c>
      <c r="K15" s="947" t="s">
        <v>2097</v>
      </c>
      <c r="L15" s="947" t="s">
        <v>2097</v>
      </c>
      <c r="M15" s="947" t="s">
        <v>1093</v>
      </c>
      <c r="N15" s="947" t="s">
        <v>778</v>
      </c>
      <c r="O15" s="947" t="s">
        <v>1094</v>
      </c>
      <c r="P15" s="947" t="s">
        <v>1048</v>
      </c>
      <c r="Q15" s="191"/>
      <c r="R15" s="947" t="s">
        <v>1093</v>
      </c>
      <c r="S15" s="947" t="s">
        <v>778</v>
      </c>
      <c r="T15" s="947" t="s">
        <v>2101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44992.564021874998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778</v>
      </c>
      <c r="Q9" s="947" t="s">
        <v>2101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206</v>
      </c>
      <c r="P12" s="63"/>
      <c r="Q12" s="63"/>
      <c r="R12" s="142"/>
      <c r="S12" s="259">
        <v>206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30697</v>
      </c>
      <c r="P15" s="238">
        <v>0</v>
      </c>
      <c r="Q15" s="238">
        <v>2891</v>
      </c>
      <c r="R15" s="142"/>
      <c r="S15" s="259">
        <v>33588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>
        <v>4760</v>
      </c>
      <c r="P32" s="63"/>
      <c r="Q32" s="63"/>
      <c r="R32" s="142"/>
      <c r="S32" s="259">
        <v>4760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4760</v>
      </c>
      <c r="P38" s="238">
        <v>0</v>
      </c>
      <c r="Q38" s="238">
        <v>0</v>
      </c>
      <c r="R38" s="142"/>
      <c r="S38" s="259">
        <v>4760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35457</v>
      </c>
      <c r="P41" s="259">
        <v>0</v>
      </c>
      <c r="Q41" s="259">
        <v>2891</v>
      </c>
      <c r="R41" s="142"/>
      <c r="S41" s="259">
        <v>38348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2216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44992.564021874998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855</v>
      </c>
      <c r="T8" s="42" t="s">
        <v>856</v>
      </c>
      <c r="U8" s="42" t="s">
        <v>857</v>
      </c>
      <c r="V8" s="42" t="s">
        <v>351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6" t="s">
        <v>2104</v>
      </c>
      <c r="J11" s="946" t="s">
        <v>1113</v>
      </c>
      <c r="K11" s="946" t="s">
        <v>1113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2105</v>
      </c>
      <c r="I12" s="954" t="s">
        <v>2106</v>
      </c>
      <c r="J12" s="947" t="s">
        <v>1411</v>
      </c>
      <c r="K12" s="947" t="s">
        <v>1117</v>
      </c>
      <c r="L12" s="242"/>
      <c r="M12" s="954" t="s">
        <v>1324</v>
      </c>
      <c r="N12" s="141"/>
      <c r="O12" s="27" t="s">
        <v>1093</v>
      </c>
      <c r="P12" s="27" t="s">
        <v>778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351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485</v>
      </c>
      <c r="H15" s="238">
        <v>109756900</v>
      </c>
      <c r="I15" s="238">
        <v>109756900</v>
      </c>
      <c r="J15" s="238">
        <v>109756900</v>
      </c>
      <c r="K15" s="238">
        <v>109756900</v>
      </c>
      <c r="L15" s="377"/>
      <c r="M15" s="259">
        <v>2094888</v>
      </c>
      <c r="N15" s="276"/>
      <c r="O15" s="238">
        <v>1926960</v>
      </c>
      <c r="P15" s="238">
        <v>0</v>
      </c>
      <c r="Q15" s="238">
        <v>167928</v>
      </c>
      <c r="R15" s="276"/>
      <c r="S15" s="63">
        <v>85730</v>
      </c>
      <c r="T15" s="63">
        <v>3129</v>
      </c>
      <c r="U15" s="63">
        <v>8578</v>
      </c>
      <c r="V15" s="63">
        <v>70491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485</v>
      </c>
      <c r="H16" s="238">
        <v>489000</v>
      </c>
      <c r="I16" s="238">
        <v>515063.69999999995</v>
      </c>
      <c r="J16" s="238">
        <v>489000</v>
      </c>
      <c r="K16" s="238">
        <v>515063.69999999995</v>
      </c>
      <c r="L16" s="377"/>
      <c r="M16" s="259">
        <v>9791</v>
      </c>
      <c r="N16" s="276"/>
      <c r="O16" s="238">
        <v>9043</v>
      </c>
      <c r="P16" s="238">
        <v>0</v>
      </c>
      <c r="Q16" s="238">
        <v>748</v>
      </c>
      <c r="R16" s="276"/>
      <c r="S16" s="63">
        <v>433</v>
      </c>
      <c r="T16" s="63">
        <v>39</v>
      </c>
      <c r="U16" s="63">
        <v>39</v>
      </c>
      <c r="V16" s="63">
        <v>237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92</v>
      </c>
      <c r="F17" s="141"/>
      <c r="G17" s="142" t="s">
        <v>485</v>
      </c>
      <c r="H17" s="238">
        <v>628700</v>
      </c>
      <c r="I17" s="238">
        <v>157175</v>
      </c>
      <c r="J17" s="238">
        <v>628700</v>
      </c>
      <c r="K17" s="238">
        <v>157175</v>
      </c>
      <c r="L17" s="377"/>
      <c r="M17" s="259">
        <v>2999</v>
      </c>
      <c r="N17" s="276"/>
      <c r="O17" s="238">
        <v>2759</v>
      </c>
      <c r="P17" s="238">
        <v>0</v>
      </c>
      <c r="Q17" s="238">
        <v>240</v>
      </c>
      <c r="R17" s="276"/>
      <c r="S17" s="63">
        <v>159</v>
      </c>
      <c r="T17" s="63"/>
      <c r="U17" s="63"/>
      <c r="V17" s="63">
        <v>81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485</v>
      </c>
      <c r="H18" s="238">
        <v>12400</v>
      </c>
      <c r="I18" s="238">
        <v>3100</v>
      </c>
      <c r="J18" s="238">
        <v>12400</v>
      </c>
      <c r="K18" s="238">
        <v>3100</v>
      </c>
      <c r="L18" s="377"/>
      <c r="M18" s="259">
        <v>59</v>
      </c>
      <c r="N18" s="276"/>
      <c r="O18" s="238">
        <v>54</v>
      </c>
      <c r="P18" s="238">
        <v>0</v>
      </c>
      <c r="Q18" s="238">
        <v>5</v>
      </c>
      <c r="R18" s="276"/>
      <c r="S18" s="63"/>
      <c r="T18" s="63"/>
      <c r="U18" s="63"/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967</v>
      </c>
      <c r="G19" s="142"/>
      <c r="H19" s="238">
        <v>110887000</v>
      </c>
      <c r="I19" s="238">
        <v>110432238.7</v>
      </c>
      <c r="J19" s="238">
        <v>110887000</v>
      </c>
      <c r="K19" s="238">
        <v>110432238.7</v>
      </c>
      <c r="L19" s="377"/>
      <c r="M19" s="259">
        <v>2107737</v>
      </c>
      <c r="N19" s="276"/>
      <c r="O19" s="238">
        <v>1938816</v>
      </c>
      <c r="P19" s="238">
        <v>0</v>
      </c>
      <c r="Q19" s="238">
        <v>168921</v>
      </c>
      <c r="R19" s="276"/>
      <c r="S19" s="238">
        <v>86322</v>
      </c>
      <c r="T19" s="238">
        <v>3168</v>
      </c>
      <c r="U19" s="238">
        <v>8617</v>
      </c>
      <c r="V19" s="238">
        <v>70814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1104</v>
      </c>
      <c r="F21" s="141"/>
      <c r="G21" s="142" t="s">
        <v>485</v>
      </c>
      <c r="H21" s="238">
        <v>2477100</v>
      </c>
      <c r="I21" s="238">
        <v>3014581.1849999996</v>
      </c>
      <c r="J21" s="238">
        <v>2477100</v>
      </c>
      <c r="K21" s="238">
        <v>3014581.1849999996</v>
      </c>
      <c r="L21" s="377"/>
      <c r="M21" s="259">
        <v>74725</v>
      </c>
      <c r="N21" s="276"/>
      <c r="O21" s="238">
        <v>52926</v>
      </c>
      <c r="P21" s="238">
        <v>0</v>
      </c>
      <c r="Q21" s="238">
        <v>21799</v>
      </c>
      <c r="R21" s="276"/>
      <c r="S21" s="238">
        <v>9085.3872200000005</v>
      </c>
      <c r="T21" s="238">
        <v>1481.67803</v>
      </c>
      <c r="U21" s="238">
        <v>3176.3322900000003</v>
      </c>
      <c r="V21" s="238">
        <v>8055.6024599999992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887</v>
      </c>
      <c r="F22" s="141"/>
      <c r="G22" s="142" t="s">
        <v>485</v>
      </c>
      <c r="H22" s="238">
        <v>341100</v>
      </c>
      <c r="I22" s="238">
        <v>415630.35</v>
      </c>
      <c r="J22" s="238">
        <v>341100</v>
      </c>
      <c r="K22" s="238">
        <v>415630.35</v>
      </c>
      <c r="L22" s="377"/>
      <c r="M22" s="259">
        <v>10299</v>
      </c>
      <c r="N22" s="276"/>
      <c r="O22" s="238">
        <v>7297</v>
      </c>
      <c r="P22" s="238">
        <v>0</v>
      </c>
      <c r="Q22" s="238">
        <v>3002</v>
      </c>
      <c r="R22" s="276"/>
      <c r="S22" s="238">
        <v>1251.17356</v>
      </c>
      <c r="T22" s="238">
        <v>204.04594</v>
      </c>
      <c r="U22" s="238">
        <v>437.42142000000001</v>
      </c>
      <c r="V22" s="238">
        <v>1109.3590799999999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755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967</v>
      </c>
      <c r="G28" s="142"/>
      <c r="H28" s="238">
        <v>2818200</v>
      </c>
      <c r="I28" s="238">
        <v>3430211.5349999997</v>
      </c>
      <c r="J28" s="238">
        <v>2818200</v>
      </c>
      <c r="K28" s="238">
        <v>3430211.5349999997</v>
      </c>
      <c r="L28" s="377"/>
      <c r="M28" s="259">
        <v>85024</v>
      </c>
      <c r="N28" s="276"/>
      <c r="O28" s="528">
        <v>60223</v>
      </c>
      <c r="P28" s="528">
        <v>0</v>
      </c>
      <c r="Q28" s="528">
        <v>24801</v>
      </c>
      <c r="R28" s="276"/>
      <c r="S28" s="238">
        <v>10336.56078</v>
      </c>
      <c r="T28" s="238">
        <v>1685.72397</v>
      </c>
      <c r="U28" s="238">
        <v>3613.7537100000004</v>
      </c>
      <c r="V28" s="238">
        <v>9164.9615399999984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1312</v>
      </c>
      <c r="F30" s="141"/>
      <c r="G30" s="142" t="s">
        <v>485</v>
      </c>
      <c r="H30" s="238">
        <v>108500</v>
      </c>
      <c r="I30" s="238">
        <v>93950.15</v>
      </c>
      <c r="J30" s="238">
        <v>108500</v>
      </c>
      <c r="K30" s="238">
        <v>93950.15</v>
      </c>
      <c r="L30" s="377"/>
      <c r="M30" s="259">
        <v>2604</v>
      </c>
      <c r="N30" s="276"/>
      <c r="O30" s="238">
        <v>1649</v>
      </c>
      <c r="P30" s="238">
        <v>0</v>
      </c>
      <c r="Q30" s="238">
        <v>955</v>
      </c>
      <c r="R30" s="276"/>
      <c r="S30" s="238">
        <v>398.0249</v>
      </c>
      <c r="T30" s="238">
        <v>64.911349999999999</v>
      </c>
      <c r="U30" s="238">
        <v>139.15305000000001</v>
      </c>
      <c r="V30" s="238">
        <v>352.91069999999996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485</v>
      </c>
      <c r="H31" s="238">
        <v>894900</v>
      </c>
      <c r="I31" s="238">
        <v>774893.91</v>
      </c>
      <c r="J31" s="238">
        <v>894900</v>
      </c>
      <c r="K31" s="238">
        <v>774893.91</v>
      </c>
      <c r="L31" s="377"/>
      <c r="M31" s="259">
        <v>21480</v>
      </c>
      <c r="N31" s="276"/>
      <c r="O31" s="238">
        <v>13605</v>
      </c>
      <c r="P31" s="238">
        <v>0</v>
      </c>
      <c r="Q31" s="238">
        <v>7875</v>
      </c>
      <c r="R31" s="276"/>
      <c r="S31" s="238">
        <v>3282.1424999999999</v>
      </c>
      <c r="T31" s="238">
        <v>535.26375000000007</v>
      </c>
      <c r="U31" s="238">
        <v>1147.4662499999999</v>
      </c>
      <c r="V31" s="238">
        <v>2910.1275000000001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1025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967</v>
      </c>
      <c r="G34" s="142"/>
      <c r="H34" s="238">
        <v>1003400</v>
      </c>
      <c r="I34" s="238">
        <v>868844.06</v>
      </c>
      <c r="J34" s="238">
        <v>1003400</v>
      </c>
      <c r="K34" s="238">
        <v>868844.06</v>
      </c>
      <c r="L34" s="377"/>
      <c r="M34" s="259">
        <v>24084</v>
      </c>
      <c r="N34" s="276"/>
      <c r="O34" s="238">
        <v>15254</v>
      </c>
      <c r="P34" s="238">
        <v>0</v>
      </c>
      <c r="Q34" s="238">
        <v>8830</v>
      </c>
      <c r="R34" s="276"/>
      <c r="S34" s="238">
        <v>3680.1673999999998</v>
      </c>
      <c r="T34" s="238">
        <v>600.17510000000004</v>
      </c>
      <c r="U34" s="238">
        <v>1286.6192999999998</v>
      </c>
      <c r="V34" s="238">
        <v>3263.0382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1530</v>
      </c>
      <c r="F37" s="141"/>
      <c r="G37" s="142" t="s">
        <v>485</v>
      </c>
      <c r="H37" s="238">
        <v>27596000</v>
      </c>
      <c r="I37" s="238">
        <v>18972250</v>
      </c>
      <c r="J37" s="238">
        <v>27596000</v>
      </c>
      <c r="K37" s="238">
        <v>18972250</v>
      </c>
      <c r="L37" s="377"/>
      <c r="M37" s="259">
        <v>575934</v>
      </c>
      <c r="N37" s="276"/>
      <c r="O37" s="238">
        <v>333089</v>
      </c>
      <c r="P37" s="238">
        <v>0</v>
      </c>
      <c r="Q37" s="238">
        <v>242845</v>
      </c>
      <c r="R37" s="276"/>
      <c r="S37" s="238">
        <v>101212.9391</v>
      </c>
      <c r="T37" s="238">
        <v>16506.174650000001</v>
      </c>
      <c r="U37" s="238">
        <v>35384.944950000005</v>
      </c>
      <c r="V37" s="238">
        <v>89740.941299999991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1180</v>
      </c>
      <c r="F40" s="141"/>
      <c r="G40" s="142" t="s">
        <v>485</v>
      </c>
      <c r="H40" s="515"/>
      <c r="I40" s="515"/>
      <c r="J40" s="515"/>
      <c r="K40" s="515"/>
      <c r="L40" s="276"/>
      <c r="M40" s="259">
        <v>15817</v>
      </c>
      <c r="N40" s="276"/>
      <c r="O40" s="238">
        <v>12745</v>
      </c>
      <c r="P40" s="238">
        <v>0</v>
      </c>
      <c r="Q40" s="238">
        <v>3072</v>
      </c>
      <c r="R40" s="276"/>
      <c r="S40" s="63">
        <v>1416</v>
      </c>
      <c r="T40" s="63">
        <v>157</v>
      </c>
      <c r="U40" s="63">
        <v>362</v>
      </c>
      <c r="V40" s="63">
        <v>1137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2808596</v>
      </c>
      <c r="N42" s="1027"/>
      <c r="O42" s="1026">
        <v>2360127</v>
      </c>
      <c r="P42" s="1026">
        <v>0</v>
      </c>
      <c r="Q42" s="1026">
        <v>448469</v>
      </c>
      <c r="R42" s="276"/>
      <c r="S42" s="259">
        <v>202967.66727999999</v>
      </c>
      <c r="T42" s="259">
        <v>22117.07372</v>
      </c>
      <c r="U42" s="259">
        <v>49264.317960000008</v>
      </c>
      <c r="V42" s="259">
        <v>174119.94104000001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922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1184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485</v>
      </c>
      <c r="H45" s="1026">
        <v>142304600</v>
      </c>
      <c r="I45" s="1026">
        <v>133703544.295</v>
      </c>
      <c r="J45" s="1026">
        <v>142304600</v>
      </c>
      <c r="K45" s="1026">
        <v>133703544.295</v>
      </c>
      <c r="L45" s="1028"/>
      <c r="M45" s="1026">
        <v>2808596</v>
      </c>
      <c r="N45" s="1027"/>
      <c r="O45" s="1026">
        <v>2360127</v>
      </c>
      <c r="P45" s="1026">
        <v>0</v>
      </c>
      <c r="Q45" s="1026">
        <v>448469</v>
      </c>
      <c r="R45" s="276"/>
      <c r="S45" s="259">
        <v>202967.66727999999</v>
      </c>
      <c r="T45" s="259">
        <v>22117.07372</v>
      </c>
      <c r="U45" s="259">
        <v>49264.317960000008</v>
      </c>
      <c r="V45" s="259">
        <v>174119.94104000001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2107</v>
      </c>
      <c r="I49" s="946" t="s">
        <v>2107</v>
      </c>
      <c r="J49" s="946" t="s">
        <v>1113</v>
      </c>
      <c r="K49" s="946" t="s">
        <v>1113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2105</v>
      </c>
      <c r="I50" s="954" t="s">
        <v>2106</v>
      </c>
      <c r="J50" s="947" t="s">
        <v>1116</v>
      </c>
      <c r="K50" s="947" t="s">
        <v>1412</v>
      </c>
      <c r="L50" s="242"/>
      <c r="M50" s="955" t="s">
        <v>1337</v>
      </c>
      <c r="N50" s="141"/>
      <c r="O50" s="27" t="s">
        <v>1093</v>
      </c>
      <c r="P50" s="27" t="s">
        <v>778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485</v>
      </c>
      <c r="H53" s="238">
        <v>1012900</v>
      </c>
      <c r="I53" s="238">
        <v>1012900</v>
      </c>
      <c r="J53" s="238">
        <v>1012900</v>
      </c>
      <c r="K53" s="238">
        <v>1012900</v>
      </c>
      <c r="L53" s="377"/>
      <c r="M53" s="259">
        <v>18677</v>
      </c>
      <c r="N53" s="276"/>
      <c r="O53" s="238">
        <v>17784</v>
      </c>
      <c r="P53" s="238">
        <v>0</v>
      </c>
      <c r="Q53" s="238">
        <v>893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961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1146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967</v>
      </c>
      <c r="G57" s="142"/>
      <c r="H57" s="238">
        <v>1012900</v>
      </c>
      <c r="I57" s="238">
        <v>1012900</v>
      </c>
      <c r="J57" s="238">
        <v>1012900</v>
      </c>
      <c r="K57" s="238">
        <v>1012900</v>
      </c>
      <c r="L57" s="377"/>
      <c r="M57" s="259">
        <v>18677</v>
      </c>
      <c r="N57" s="276"/>
      <c r="O57" s="238">
        <v>17784</v>
      </c>
      <c r="P57" s="238">
        <v>0</v>
      </c>
      <c r="Q57" s="238">
        <v>893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1104</v>
      </c>
      <c r="F59" s="141"/>
      <c r="G59" s="142" t="s">
        <v>485</v>
      </c>
      <c r="H59" s="238">
        <v>603624</v>
      </c>
      <c r="I59" s="238">
        <v>723818.24399999995</v>
      </c>
      <c r="J59" s="238">
        <v>603624</v>
      </c>
      <c r="K59" s="238">
        <v>723818.24399999995</v>
      </c>
      <c r="L59" s="377"/>
      <c r="M59" s="259">
        <v>14705</v>
      </c>
      <c r="N59" s="276"/>
      <c r="O59" s="238">
        <v>12707</v>
      </c>
      <c r="P59" s="238">
        <v>0</v>
      </c>
      <c r="Q59" s="238">
        <v>1998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1220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1221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1175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967</v>
      </c>
      <c r="G66" s="142"/>
      <c r="H66" s="238">
        <v>603624</v>
      </c>
      <c r="I66" s="238">
        <v>723818.24399999995</v>
      </c>
      <c r="J66" s="238">
        <v>603624</v>
      </c>
      <c r="K66" s="238">
        <v>723818.24399999995</v>
      </c>
      <c r="L66" s="377"/>
      <c r="M66" s="259">
        <v>14705</v>
      </c>
      <c r="N66" s="276"/>
      <c r="O66" s="238">
        <v>12707</v>
      </c>
      <c r="P66" s="238">
        <v>0</v>
      </c>
      <c r="Q66" s="238">
        <v>1998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960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810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1530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1061</v>
      </c>
      <c r="F77" s="141"/>
      <c r="G77" s="142" t="s">
        <v>485</v>
      </c>
      <c r="H77" s="515"/>
      <c r="I77" s="515"/>
      <c r="J77" s="515"/>
      <c r="K77" s="515"/>
      <c r="L77" s="276"/>
      <c r="M77" s="259">
        <v>206</v>
      </c>
      <c r="N77" s="276"/>
      <c r="O77" s="238">
        <v>206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33588</v>
      </c>
      <c r="N79" s="276"/>
      <c r="O79" s="1026">
        <v>30697</v>
      </c>
      <c r="P79" s="1026">
        <v>0</v>
      </c>
      <c r="Q79" s="1026">
        <v>2891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1274</v>
      </c>
      <c r="F81" s="141"/>
      <c r="G81" s="142" t="s">
        <v>485</v>
      </c>
      <c r="H81" s="515"/>
      <c r="I81" s="515"/>
      <c r="J81" s="515"/>
      <c r="K81" s="515"/>
      <c r="L81" s="276"/>
      <c r="M81" s="259">
        <v>4760</v>
      </c>
      <c r="N81" s="276"/>
      <c r="O81" s="238">
        <v>4760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545</v>
      </c>
      <c r="G82" s="142"/>
      <c r="H82" s="238">
        <v>1616524</v>
      </c>
      <c r="I82" s="238">
        <v>1736718.2439999999</v>
      </c>
      <c r="J82" s="238">
        <v>1616524</v>
      </c>
      <c r="K82" s="238">
        <v>1736718.2439999999</v>
      </c>
      <c r="L82" s="377"/>
      <c r="M82" s="259">
        <v>38348</v>
      </c>
      <c r="N82" s="276"/>
      <c r="O82" s="259">
        <v>35457</v>
      </c>
      <c r="P82" s="259">
        <v>0</v>
      </c>
      <c r="Q82" s="259">
        <v>2891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2216</v>
      </c>
      <c r="B1" s="998" t="s">
        <v>2125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44992.564021874998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6" t="s">
        <v>2112</v>
      </c>
      <c r="O10" s="946" t="s">
        <v>2110</v>
      </c>
      <c r="P10" s="946" t="s">
        <v>2108</v>
      </c>
      <c r="Q10" s="142"/>
      <c r="R10" s="29" t="s">
        <v>1413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1093</v>
      </c>
      <c r="K11" s="27" t="s">
        <v>778</v>
      </c>
      <c r="L11" s="27" t="s">
        <v>974</v>
      </c>
      <c r="M11" s="191"/>
      <c r="N11" s="954" t="s">
        <v>2113</v>
      </c>
      <c r="O11" s="947" t="s">
        <v>2111</v>
      </c>
      <c r="P11" s="954" t="s">
        <v>2109</v>
      </c>
      <c r="Q11" s="191"/>
      <c r="R11" s="27" t="s">
        <v>1093</v>
      </c>
      <c r="S11" s="27" t="s">
        <v>778</v>
      </c>
      <c r="T11" s="27" t="s">
        <v>974</v>
      </c>
      <c r="U11" s="191"/>
      <c r="V11" s="9" t="s">
        <v>700</v>
      </c>
      <c r="W11" s="9" t="s">
        <v>1051</v>
      </c>
      <c r="X11" s="9" t="s">
        <v>1341</v>
      </c>
      <c r="Y11" s="9" t="s">
        <v>1466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1559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909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975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485</v>
      </c>
      <c r="J19" s="400">
        <v>30697</v>
      </c>
      <c r="K19" s="400"/>
      <c r="L19" s="400">
        <v>2891</v>
      </c>
      <c r="M19" s="401"/>
      <c r="N19" s="402">
        <v>33588</v>
      </c>
      <c r="O19" s="400"/>
      <c r="P19" s="404">
        <v>33588</v>
      </c>
      <c r="Q19" s="401"/>
      <c r="R19" s="400">
        <v>30697</v>
      </c>
      <c r="S19" s="400"/>
      <c r="T19" s="400">
        <v>2891</v>
      </c>
      <c r="U19" s="401"/>
      <c r="V19" s="400">
        <v>1122</v>
      </c>
      <c r="W19" s="400">
        <v>169</v>
      </c>
      <c r="X19" s="400">
        <v>301</v>
      </c>
      <c r="Y19" s="400">
        <v>1299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1150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1127</v>
      </c>
      <c r="F21" s="359"/>
      <c r="G21" s="141"/>
      <c r="H21" s="142"/>
      <c r="I21" s="142" t="s">
        <v>485</v>
      </c>
      <c r="J21" s="402">
        <v>4760</v>
      </c>
      <c r="K21" s="402">
        <v>0</v>
      </c>
      <c r="L21" s="402">
        <v>0</v>
      </c>
      <c r="M21" s="401"/>
      <c r="N21" s="402">
        <v>4760</v>
      </c>
      <c r="O21" s="400"/>
      <c r="P21" s="404">
        <v>4760</v>
      </c>
      <c r="Q21" s="401"/>
      <c r="R21" s="400">
        <v>4760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1437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573</v>
      </c>
      <c r="F24" s="897" t="s">
        <v>952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2084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742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1127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1437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903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573</v>
      </c>
      <c r="F31" s="897" t="s">
        <v>952</v>
      </c>
      <c r="G31" s="141" t="s">
        <v>704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1541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1048</v>
      </c>
      <c r="I35" s="152"/>
      <c r="J35" s="404">
        <v>35457</v>
      </c>
      <c r="K35" s="404">
        <v>0</v>
      </c>
      <c r="L35" s="404">
        <v>2891</v>
      </c>
      <c r="M35" s="401"/>
      <c r="N35" s="404">
        <v>38348</v>
      </c>
      <c r="O35" s="404">
        <v>0</v>
      </c>
      <c r="P35" s="404">
        <v>38348</v>
      </c>
      <c r="Q35" s="401"/>
      <c r="R35" s="404">
        <v>35457</v>
      </c>
      <c r="S35" s="404">
        <v>0</v>
      </c>
      <c r="T35" s="404">
        <v>2891</v>
      </c>
      <c r="U35" s="401"/>
      <c r="V35" s="404">
        <v>1122</v>
      </c>
      <c r="W35" s="404">
        <v>169</v>
      </c>
      <c r="X35" s="404">
        <v>301</v>
      </c>
      <c r="Y35" s="404">
        <v>1299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2217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44992.564021874998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2">
      <c r="A4" s="92"/>
      <c r="B4" s="1123"/>
      <c r="C4" s="1124" t="s">
        <v>2307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1163</v>
      </c>
      <c r="H10" s="817" t="s">
        <v>697</v>
      </c>
      <c r="I10" s="817" t="s">
        <v>618</v>
      </c>
      <c r="J10" s="9" t="s">
        <v>811</v>
      </c>
      <c r="K10" s="9" t="s">
        <v>340</v>
      </c>
      <c r="L10" s="9" t="s">
        <v>1195</v>
      </c>
      <c r="M10" s="9" t="s">
        <v>597</v>
      </c>
      <c r="N10" s="9" t="s">
        <v>931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1" t="s">
        <v>952</v>
      </c>
      <c r="H13" s="815" t="s">
        <v>952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1" t="s">
        <v>952</v>
      </c>
      <c r="H14" s="815" t="s">
        <v>952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952</v>
      </c>
      <c r="H15" s="815" t="s">
        <v>952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952</v>
      </c>
      <c r="H16" s="815" t="s">
        <v>952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952</v>
      </c>
      <c r="H17" s="815" t="s">
        <v>952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952</v>
      </c>
      <c r="H18" s="815" t="s">
        <v>952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952</v>
      </c>
      <c r="H19" s="815" t="s">
        <v>952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952</v>
      </c>
      <c r="H20" s="815" t="s">
        <v>952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952</v>
      </c>
      <c r="H21" s="815" t="s">
        <v>952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952</v>
      </c>
      <c r="H22" s="815" t="s">
        <v>952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952</v>
      </c>
      <c r="H23" s="815" t="s">
        <v>952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952</v>
      </c>
      <c r="H24" s="815" t="s">
        <v>952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952</v>
      </c>
      <c r="H25" s="815" t="s">
        <v>952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952</v>
      </c>
      <c r="H26" s="815" t="s">
        <v>952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1" t="s">
        <v>952</v>
      </c>
      <c r="H27" s="815" t="s">
        <v>952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952</v>
      </c>
      <c r="H28" s="815" t="s">
        <v>952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952</v>
      </c>
      <c r="H29" s="815" t="s">
        <v>952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952</v>
      </c>
      <c r="H30" s="815" t="s">
        <v>952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952</v>
      </c>
      <c r="H31" s="815" t="s">
        <v>952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952</v>
      </c>
      <c r="H32" s="815" t="s">
        <v>952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952</v>
      </c>
      <c r="H33" s="815" t="s">
        <v>952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1822</v>
      </c>
      <c r="D34" s="141"/>
      <c r="E34" s="141"/>
      <c r="F34" s="141"/>
      <c r="G34" s="956" t="s">
        <v>1823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2218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44992.564021874998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1617</v>
      </c>
      <c r="T4" s="119"/>
    </row>
    <row r="5" spans="1:20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1486</v>
      </c>
      <c r="K8" s="366" t="s">
        <v>1076</v>
      </c>
      <c r="L8" s="366" t="s">
        <v>950</v>
      </c>
      <c r="M8" s="366" t="s">
        <v>1077</v>
      </c>
      <c r="N8" s="366" t="s">
        <v>432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485</v>
      </c>
      <c r="H12" s="379">
        <v>36047</v>
      </c>
      <c r="I12" s="379"/>
      <c r="J12" s="379">
        <v>33323</v>
      </c>
      <c r="K12" s="379"/>
      <c r="L12" s="379"/>
      <c r="M12" s="379"/>
      <c r="N12" s="379"/>
      <c r="O12" s="380">
        <v>69370</v>
      </c>
      <c r="P12" s="381"/>
      <c r="Q12" s="379"/>
      <c r="R12" s="379"/>
      <c r="S12" s="380">
        <v>69370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485</v>
      </c>
      <c r="H13" s="379">
        <v>225783</v>
      </c>
      <c r="I13" s="379"/>
      <c r="J13" s="379">
        <v>180009</v>
      </c>
      <c r="K13" s="379">
        <v>62333</v>
      </c>
      <c r="L13" s="379"/>
      <c r="M13" s="379"/>
      <c r="N13" s="379">
        <v>27833</v>
      </c>
      <c r="O13" s="380">
        <v>495958</v>
      </c>
      <c r="P13" s="381"/>
      <c r="Q13" s="379"/>
      <c r="R13" s="379"/>
      <c r="S13" s="380">
        <v>495958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967</v>
      </c>
      <c r="G15" s="360"/>
      <c r="H15" s="380">
        <v>261830</v>
      </c>
      <c r="I15" s="380">
        <v>0</v>
      </c>
      <c r="J15" s="380">
        <v>213332</v>
      </c>
      <c r="K15" s="380">
        <v>62333</v>
      </c>
      <c r="L15" s="380">
        <v>0</v>
      </c>
      <c r="M15" s="380">
        <v>0</v>
      </c>
      <c r="N15" s="380">
        <v>27833</v>
      </c>
      <c r="O15" s="380">
        <v>565328</v>
      </c>
      <c r="P15" s="381"/>
      <c r="Q15" s="380">
        <v>0</v>
      </c>
      <c r="R15" s="380">
        <v>0</v>
      </c>
      <c r="S15" s="380">
        <v>565328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485</v>
      </c>
      <c r="H18" s="379">
        <v>20657</v>
      </c>
      <c r="I18" s="379">
        <v>4</v>
      </c>
      <c r="J18" s="379">
        <v>43283</v>
      </c>
      <c r="K18" s="379">
        <v>4318</v>
      </c>
      <c r="L18" s="379"/>
      <c r="M18" s="379"/>
      <c r="N18" s="379">
        <v>55879</v>
      </c>
      <c r="O18" s="380">
        <v>124141</v>
      </c>
      <c r="P18" s="381"/>
      <c r="Q18" s="379"/>
      <c r="R18" s="379"/>
      <c r="S18" s="380">
        <v>124141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1349</v>
      </c>
      <c r="F19" s="359"/>
      <c r="G19" s="360" t="s">
        <v>485</v>
      </c>
      <c r="H19" s="379"/>
      <c r="I19" s="379"/>
      <c r="J19" s="379"/>
      <c r="K19" s="379"/>
      <c r="L19" s="379"/>
      <c r="M19" s="379">
        <v>235206</v>
      </c>
      <c r="N19" s="379"/>
      <c r="O19" s="380">
        <v>235206</v>
      </c>
      <c r="P19" s="381"/>
      <c r="Q19" s="379"/>
      <c r="R19" s="379"/>
      <c r="S19" s="380">
        <v>235206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485</v>
      </c>
      <c r="H22" s="379"/>
      <c r="I22" s="379"/>
      <c r="J22" s="379">
        <v>0</v>
      </c>
      <c r="K22" s="379">
        <v>0</v>
      </c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485</v>
      </c>
      <c r="H23" s="379"/>
      <c r="I23" s="379"/>
      <c r="J23" s="379">
        <v>3098</v>
      </c>
      <c r="K23" s="379">
        <v>4749</v>
      </c>
      <c r="L23" s="379"/>
      <c r="M23" s="379"/>
      <c r="N23" s="379"/>
      <c r="O23" s="380">
        <v>7847</v>
      </c>
      <c r="P23" s="381"/>
      <c r="Q23" s="379"/>
      <c r="R23" s="379"/>
      <c r="S23" s="380">
        <v>7847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1081</v>
      </c>
      <c r="F25" s="359"/>
      <c r="G25" s="360" t="s">
        <v>485</v>
      </c>
      <c r="H25" s="379"/>
      <c r="I25" s="379"/>
      <c r="J25" s="379">
        <v>140</v>
      </c>
      <c r="K25" s="379"/>
      <c r="L25" s="379"/>
      <c r="M25" s="379"/>
      <c r="N25" s="379"/>
      <c r="O25" s="380">
        <v>140</v>
      </c>
      <c r="P25" s="381"/>
      <c r="Q25" s="379"/>
      <c r="R25" s="379"/>
      <c r="S25" s="380">
        <v>140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952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967</v>
      </c>
      <c r="G28" s="360"/>
      <c r="H28" s="380">
        <v>20657</v>
      </c>
      <c r="I28" s="380">
        <v>4</v>
      </c>
      <c r="J28" s="380">
        <v>46521</v>
      </c>
      <c r="K28" s="380">
        <v>9067</v>
      </c>
      <c r="L28" s="380">
        <v>0</v>
      </c>
      <c r="M28" s="380">
        <v>235206</v>
      </c>
      <c r="N28" s="380">
        <v>55879</v>
      </c>
      <c r="O28" s="380">
        <v>367334</v>
      </c>
      <c r="P28" s="381"/>
      <c r="Q28" s="380">
        <v>0</v>
      </c>
      <c r="R28" s="380">
        <v>0</v>
      </c>
      <c r="S28" s="380">
        <v>367334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485</v>
      </c>
      <c r="H31" s="379">
        <v>330233</v>
      </c>
      <c r="I31" s="379">
        <v>6</v>
      </c>
      <c r="J31" s="379">
        <v>456206</v>
      </c>
      <c r="K31" s="379"/>
      <c r="L31" s="379"/>
      <c r="M31" s="379"/>
      <c r="N31" s="379">
        <v>15766</v>
      </c>
      <c r="O31" s="380">
        <v>802211</v>
      </c>
      <c r="P31" s="381"/>
      <c r="Q31" s="379"/>
      <c r="R31" s="379"/>
      <c r="S31" s="380">
        <v>802211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719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>
        <v>48619</v>
      </c>
      <c r="O32" s="380">
        <v>48619</v>
      </c>
      <c r="P32" s="381"/>
      <c r="Q32" s="379"/>
      <c r="R32" s="379"/>
      <c r="S32" s="380">
        <v>48619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1086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>
        <v>3931</v>
      </c>
      <c r="O33" s="380">
        <v>3931</v>
      </c>
      <c r="P33" s="381"/>
      <c r="Q33" s="379"/>
      <c r="R33" s="379"/>
      <c r="S33" s="380">
        <v>3931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361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>
        <v>35168</v>
      </c>
      <c r="O34" s="380">
        <v>35168</v>
      </c>
      <c r="P34" s="381"/>
      <c r="Q34" s="379"/>
      <c r="R34" s="379"/>
      <c r="S34" s="380">
        <v>35168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485</v>
      </c>
      <c r="H35" s="379"/>
      <c r="I35" s="379"/>
      <c r="J35" s="379">
        <v>14424</v>
      </c>
      <c r="K35" s="379"/>
      <c r="L35" s="379"/>
      <c r="M35" s="379"/>
      <c r="N35" s="379">
        <v>3273</v>
      </c>
      <c r="O35" s="380">
        <v>17697</v>
      </c>
      <c r="P35" s="381"/>
      <c r="Q35" s="379"/>
      <c r="R35" s="379"/>
      <c r="S35" s="380">
        <v>17697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1055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1527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870</v>
      </c>
      <c r="F40" s="359"/>
      <c r="G40" s="360" t="s">
        <v>485</v>
      </c>
      <c r="H40" s="379"/>
      <c r="I40" s="379"/>
      <c r="J40" s="379">
        <v>12650</v>
      </c>
      <c r="K40" s="379"/>
      <c r="L40" s="379"/>
      <c r="M40" s="379"/>
      <c r="N40" s="379">
        <v>5343</v>
      </c>
      <c r="O40" s="380">
        <v>17993</v>
      </c>
      <c r="P40" s="381"/>
      <c r="Q40" s="379"/>
      <c r="R40" s="379"/>
      <c r="S40" s="380">
        <v>17993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573</v>
      </c>
      <c r="F42" s="897" t="s">
        <v>2283</v>
      </c>
      <c r="G42" s="360" t="s">
        <v>485</v>
      </c>
      <c r="H42" s="379"/>
      <c r="I42" s="379"/>
      <c r="J42" s="379"/>
      <c r="K42" s="379"/>
      <c r="L42" s="379"/>
      <c r="M42" s="379"/>
      <c r="N42" s="379">
        <v>20724</v>
      </c>
      <c r="O42" s="380">
        <v>20724</v>
      </c>
      <c r="P42" s="381"/>
      <c r="Q42" s="379"/>
      <c r="R42" s="379"/>
      <c r="S42" s="380">
        <v>20724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967</v>
      </c>
      <c r="G43" s="360"/>
      <c r="H43" s="380">
        <v>330233</v>
      </c>
      <c r="I43" s="380">
        <v>6</v>
      </c>
      <c r="J43" s="380">
        <v>483280</v>
      </c>
      <c r="K43" s="380">
        <v>0</v>
      </c>
      <c r="L43" s="380">
        <v>0</v>
      </c>
      <c r="M43" s="380">
        <v>0</v>
      </c>
      <c r="N43" s="380">
        <v>132824</v>
      </c>
      <c r="O43" s="380">
        <v>946343</v>
      </c>
      <c r="P43" s="381"/>
      <c r="Q43" s="380">
        <v>0</v>
      </c>
      <c r="R43" s="380">
        <v>0</v>
      </c>
      <c r="S43" s="380">
        <v>946343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1607</v>
      </c>
      <c r="F46" s="359"/>
      <c r="G46" s="536" t="s">
        <v>485</v>
      </c>
      <c r="H46" s="379">
        <v>74285</v>
      </c>
      <c r="I46" s="379"/>
      <c r="J46" s="379">
        <v>79178</v>
      </c>
      <c r="K46" s="379">
        <v>37887</v>
      </c>
      <c r="L46" s="379"/>
      <c r="M46" s="379"/>
      <c r="N46" s="379">
        <v>63285</v>
      </c>
      <c r="O46" s="380">
        <v>254635</v>
      </c>
      <c r="P46" s="381"/>
      <c r="Q46" s="379"/>
      <c r="R46" s="379"/>
      <c r="S46" s="380">
        <v>254635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926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>
        <v>7661</v>
      </c>
      <c r="O47" s="380">
        <v>7661</v>
      </c>
      <c r="P47" s="381"/>
      <c r="Q47" s="379"/>
      <c r="R47" s="379"/>
      <c r="S47" s="380">
        <v>7661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485</v>
      </c>
      <c r="H49" s="379"/>
      <c r="I49" s="379"/>
      <c r="J49" s="379">
        <v>8491</v>
      </c>
      <c r="K49" s="379">
        <v>19884</v>
      </c>
      <c r="L49" s="379"/>
      <c r="M49" s="379"/>
      <c r="N49" s="379"/>
      <c r="O49" s="380">
        <v>28375</v>
      </c>
      <c r="P49" s="381"/>
      <c r="Q49" s="379"/>
      <c r="R49" s="379"/>
      <c r="S49" s="380">
        <v>28375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1365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>
        <v>11006</v>
      </c>
      <c r="O50" s="380">
        <v>11006</v>
      </c>
      <c r="P50" s="381"/>
      <c r="Q50" s="379"/>
      <c r="R50" s="379"/>
      <c r="S50" s="380">
        <v>11006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>
        <v>1998</v>
      </c>
      <c r="O51" s="380">
        <v>1998</v>
      </c>
      <c r="P51" s="381"/>
      <c r="Q51" s="379"/>
      <c r="R51" s="379"/>
      <c r="S51" s="380">
        <v>1998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929</v>
      </c>
      <c r="F52" s="359"/>
      <c r="G52" s="360" t="s">
        <v>485</v>
      </c>
      <c r="H52" s="379">
        <v>78599</v>
      </c>
      <c r="I52" s="379"/>
      <c r="J52" s="379"/>
      <c r="K52" s="379"/>
      <c r="L52" s="379"/>
      <c r="M52" s="379"/>
      <c r="N52" s="379">
        <v>40925</v>
      </c>
      <c r="O52" s="380">
        <v>119524</v>
      </c>
      <c r="P52" s="381"/>
      <c r="Q52" s="379"/>
      <c r="R52" s="379"/>
      <c r="S52" s="380">
        <v>119524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749</v>
      </c>
      <c r="F53" s="359"/>
      <c r="G53" s="360" t="s">
        <v>485</v>
      </c>
      <c r="H53" s="379"/>
      <c r="I53" s="379"/>
      <c r="J53" s="379">
        <v>82266</v>
      </c>
      <c r="K53" s="379"/>
      <c r="L53" s="379"/>
      <c r="M53" s="379"/>
      <c r="N53" s="379"/>
      <c r="O53" s="380">
        <v>82266</v>
      </c>
      <c r="P53" s="381"/>
      <c r="Q53" s="379"/>
      <c r="R53" s="379"/>
      <c r="S53" s="380">
        <v>82266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7" t="s">
        <v>952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967</v>
      </c>
      <c r="G56" s="360"/>
      <c r="H56" s="380">
        <v>152884</v>
      </c>
      <c r="I56" s="380">
        <v>0</v>
      </c>
      <c r="J56" s="380">
        <v>169935</v>
      </c>
      <c r="K56" s="380">
        <v>57771</v>
      </c>
      <c r="L56" s="380">
        <v>0</v>
      </c>
      <c r="M56" s="380">
        <v>0</v>
      </c>
      <c r="N56" s="380">
        <v>124875</v>
      </c>
      <c r="O56" s="380">
        <v>505465</v>
      </c>
      <c r="P56" s="381"/>
      <c r="Q56" s="380">
        <v>0</v>
      </c>
      <c r="R56" s="380">
        <v>0</v>
      </c>
      <c r="S56" s="380">
        <v>505465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1702</v>
      </c>
      <c r="F59" s="359"/>
      <c r="G59" s="360" t="s">
        <v>485</v>
      </c>
      <c r="H59" s="379"/>
      <c r="I59" s="379"/>
      <c r="J59" s="379"/>
      <c r="K59" s="379">
        <v>9426</v>
      </c>
      <c r="L59" s="379"/>
      <c r="M59" s="379">
        <v>44047</v>
      </c>
      <c r="N59" s="379"/>
      <c r="O59" s="380">
        <v>53473</v>
      </c>
      <c r="P59" s="381"/>
      <c r="Q59" s="379"/>
      <c r="R59" s="379"/>
      <c r="S59" s="380">
        <v>53473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1581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1155</v>
      </c>
      <c r="F61" s="359"/>
      <c r="G61" s="360" t="s">
        <v>485</v>
      </c>
      <c r="H61" s="379"/>
      <c r="I61" s="379"/>
      <c r="J61" s="379"/>
      <c r="K61" s="379"/>
      <c r="L61" s="379"/>
      <c r="M61" s="379">
        <v>116527</v>
      </c>
      <c r="N61" s="379"/>
      <c r="O61" s="380">
        <v>116527</v>
      </c>
      <c r="P61" s="381"/>
      <c r="Q61" s="379"/>
      <c r="R61" s="379"/>
      <c r="S61" s="380">
        <v>116527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1549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242</v>
      </c>
      <c r="F63" s="359"/>
      <c r="G63" s="360" t="s">
        <v>485</v>
      </c>
      <c r="H63" s="379">
        <v>2772</v>
      </c>
      <c r="I63" s="379"/>
      <c r="J63" s="379">
        <v>1596</v>
      </c>
      <c r="K63" s="379"/>
      <c r="L63" s="379"/>
      <c r="M63" s="379"/>
      <c r="N63" s="379">
        <v>659</v>
      </c>
      <c r="O63" s="380">
        <v>5027</v>
      </c>
      <c r="P63" s="381"/>
      <c r="Q63" s="379"/>
      <c r="R63" s="379"/>
      <c r="S63" s="380">
        <v>5027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573</v>
      </c>
      <c r="F64" s="897" t="s">
        <v>952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967</v>
      </c>
      <c r="G65" s="360"/>
      <c r="H65" s="380">
        <v>2772</v>
      </c>
      <c r="I65" s="380">
        <v>0</v>
      </c>
      <c r="J65" s="380">
        <v>1596</v>
      </c>
      <c r="K65" s="380">
        <v>9426</v>
      </c>
      <c r="L65" s="380">
        <v>0</v>
      </c>
      <c r="M65" s="380">
        <v>160574</v>
      </c>
      <c r="N65" s="380">
        <v>659</v>
      </c>
      <c r="O65" s="380">
        <v>175027</v>
      </c>
      <c r="P65" s="381"/>
      <c r="Q65" s="380">
        <v>0</v>
      </c>
      <c r="R65" s="380">
        <v>0</v>
      </c>
      <c r="S65" s="380">
        <v>175027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1162</v>
      </c>
      <c r="F68" s="359"/>
      <c r="G68" s="360" t="s">
        <v>485</v>
      </c>
      <c r="H68" s="379"/>
      <c r="I68" s="379"/>
      <c r="J68" s="379"/>
      <c r="K68" s="379"/>
      <c r="L68" s="379"/>
      <c r="M68" s="379">
        <v>208568</v>
      </c>
      <c r="N68" s="379"/>
      <c r="O68" s="380">
        <v>208568</v>
      </c>
      <c r="P68" s="381"/>
      <c r="Q68" s="379"/>
      <c r="R68" s="379"/>
      <c r="S68" s="380">
        <v>208568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485</v>
      </c>
      <c r="H69" s="379"/>
      <c r="I69" s="379"/>
      <c r="J69" s="379"/>
      <c r="K69" s="379"/>
      <c r="L69" s="379"/>
      <c r="M69" s="379">
        <v>47560</v>
      </c>
      <c r="N69" s="379"/>
      <c r="O69" s="380">
        <v>47560</v>
      </c>
      <c r="P69" s="381"/>
      <c r="Q69" s="379"/>
      <c r="R69" s="379"/>
      <c r="S69" s="380">
        <v>47560</v>
      </c>
      <c r="T69" s="119"/>
    </row>
    <row r="70" spans="1:20" s="371" customFormat="1" ht="8.1" customHeight="1" x14ac:dyDescent="0.2">
      <c r="A70" s="370"/>
      <c r="B70" s="359"/>
      <c r="C70" s="432" t="s">
        <v>1790</v>
      </c>
      <c r="D70" s="359"/>
      <c r="E70" s="374" t="s">
        <v>1450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573</v>
      </c>
      <c r="F71" s="897" t="s">
        <v>952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256128</v>
      </c>
      <c r="N72" s="380">
        <v>0</v>
      </c>
      <c r="O72" s="380">
        <v>256128</v>
      </c>
      <c r="P72" s="381"/>
      <c r="Q72" s="380">
        <v>0</v>
      </c>
      <c r="R72" s="380">
        <v>0</v>
      </c>
      <c r="S72" s="380">
        <v>256128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1408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7" t="s">
        <v>952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7" t="s">
        <v>952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>
        <v>7532</v>
      </c>
      <c r="O84" s="380">
        <v>7532</v>
      </c>
      <c r="P84" s="381"/>
      <c r="Q84" s="379"/>
      <c r="R84" s="379"/>
      <c r="S84" s="380">
        <v>7532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1428</v>
      </c>
      <c r="F85" s="359"/>
      <c r="G85" s="360" t="s">
        <v>485</v>
      </c>
      <c r="H85" s="379">
        <v>67738</v>
      </c>
      <c r="I85" s="379"/>
      <c r="J85" s="379">
        <v>26889</v>
      </c>
      <c r="K85" s="379"/>
      <c r="L85" s="379"/>
      <c r="M85" s="379"/>
      <c r="N85" s="379"/>
      <c r="O85" s="380">
        <v>94627</v>
      </c>
      <c r="P85" s="381"/>
      <c r="Q85" s="379"/>
      <c r="R85" s="379"/>
      <c r="S85" s="380">
        <v>94627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746</v>
      </c>
      <c r="F87" s="359"/>
      <c r="G87" s="360" t="s">
        <v>485</v>
      </c>
      <c r="H87" s="379">
        <v>28019</v>
      </c>
      <c r="I87" s="379"/>
      <c r="J87" s="379">
        <v>93284</v>
      </c>
      <c r="K87" s="379"/>
      <c r="L87" s="379"/>
      <c r="M87" s="379"/>
      <c r="N87" s="379">
        <v>52876</v>
      </c>
      <c r="O87" s="380">
        <v>174179</v>
      </c>
      <c r="P87" s="381"/>
      <c r="Q87" s="379"/>
      <c r="R87" s="379"/>
      <c r="S87" s="380">
        <v>174179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485</v>
      </c>
      <c r="H88" s="379">
        <v>85195</v>
      </c>
      <c r="I88" s="379">
        <v>3</v>
      </c>
      <c r="J88" s="379">
        <v>28010</v>
      </c>
      <c r="K88" s="379"/>
      <c r="L88" s="379"/>
      <c r="M88" s="379"/>
      <c r="N88" s="379">
        <v>18402</v>
      </c>
      <c r="O88" s="380">
        <v>131610</v>
      </c>
      <c r="P88" s="381"/>
      <c r="Q88" s="379"/>
      <c r="R88" s="379"/>
      <c r="S88" s="380">
        <v>131610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966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573</v>
      </c>
      <c r="F91" s="897" t="s">
        <v>952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180952</v>
      </c>
      <c r="I92" s="380">
        <v>3</v>
      </c>
      <c r="J92" s="380">
        <v>148183</v>
      </c>
      <c r="K92" s="380">
        <v>0</v>
      </c>
      <c r="L92" s="380">
        <v>0</v>
      </c>
      <c r="M92" s="380">
        <v>0</v>
      </c>
      <c r="N92" s="380">
        <v>78810</v>
      </c>
      <c r="O92" s="380">
        <v>407948</v>
      </c>
      <c r="P92" s="381"/>
      <c r="Q92" s="380">
        <v>0</v>
      </c>
      <c r="R92" s="380">
        <v>0</v>
      </c>
      <c r="S92" s="380">
        <v>407948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1108</v>
      </c>
      <c r="F95" s="359"/>
      <c r="G95" s="360" t="s">
        <v>485</v>
      </c>
      <c r="H95" s="379"/>
      <c r="I95" s="379"/>
      <c r="J95" s="379">
        <v>59944</v>
      </c>
      <c r="K95" s="379">
        <v>40876</v>
      </c>
      <c r="L95" s="379"/>
      <c r="M95" s="379"/>
      <c r="N95" s="379"/>
      <c r="O95" s="380">
        <v>100820</v>
      </c>
      <c r="P95" s="381"/>
      <c r="Q95" s="379"/>
      <c r="R95" s="379"/>
      <c r="S95" s="380">
        <v>100820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1362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1722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573</v>
      </c>
      <c r="F100" s="897" t="s">
        <v>952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485</v>
      </c>
      <c r="H101" s="380">
        <v>0</v>
      </c>
      <c r="I101" s="380">
        <v>0</v>
      </c>
      <c r="J101" s="380">
        <v>59944</v>
      </c>
      <c r="K101" s="380">
        <v>40876</v>
      </c>
      <c r="L101" s="380">
        <v>0</v>
      </c>
      <c r="M101" s="380">
        <v>0</v>
      </c>
      <c r="N101" s="380">
        <v>0</v>
      </c>
      <c r="O101" s="380">
        <v>100820</v>
      </c>
      <c r="P101" s="381"/>
      <c r="Q101" s="380">
        <v>0</v>
      </c>
      <c r="R101" s="380">
        <v>0</v>
      </c>
      <c r="S101" s="380">
        <v>100820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573</v>
      </c>
      <c r="F103" s="897" t="s">
        <v>952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949328</v>
      </c>
      <c r="I106" s="385">
        <v>13</v>
      </c>
      <c r="J106" s="385">
        <v>1122791</v>
      </c>
      <c r="K106" s="385">
        <v>179473</v>
      </c>
      <c r="L106" s="385">
        <v>0</v>
      </c>
      <c r="M106" s="385">
        <v>651908</v>
      </c>
      <c r="N106" s="385">
        <v>420880</v>
      </c>
      <c r="O106" s="385">
        <v>3324393</v>
      </c>
      <c r="P106" s="381"/>
      <c r="Q106" s="385">
        <v>0</v>
      </c>
      <c r="R106" s="385">
        <v>0</v>
      </c>
      <c r="S106" s="385">
        <v>3324393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2137</v>
      </c>
      <c r="D1" s="117"/>
      <c r="E1" s="92"/>
      <c r="F1" s="119"/>
      <c r="G1" s="119"/>
      <c r="H1" s="119"/>
      <c r="I1" s="439">
        <v>44992.564021874998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2306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2307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2308</v>
      </c>
      <c r="D5" s="1126"/>
      <c r="E5" s="1126"/>
      <c r="F5" s="1144"/>
      <c r="G5" s="1144"/>
      <c r="H5" s="1141"/>
      <c r="I5" s="1130" t="s">
        <v>2309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722</v>
      </c>
      <c r="F11" s="147"/>
      <c r="G11" s="109"/>
      <c r="H11" s="485" t="s">
        <v>952</v>
      </c>
      <c r="I11" s="63">
        <v>782498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1461</v>
      </c>
      <c r="F12" s="147"/>
      <c r="G12" s="109"/>
      <c r="H12" s="485" t="s">
        <v>952</v>
      </c>
      <c r="I12" s="63">
        <v>166830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1039</v>
      </c>
      <c r="F13" s="147"/>
      <c r="G13" s="109"/>
      <c r="H13" s="485" t="s">
        <v>952</v>
      </c>
      <c r="I13" s="238">
        <v>949328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1778</v>
      </c>
      <c r="D15" s="141"/>
      <c r="E15" s="218" t="s">
        <v>599</v>
      </c>
      <c r="F15" s="147"/>
      <c r="G15" s="109"/>
      <c r="H15" s="485" t="s">
        <v>952</v>
      </c>
      <c r="I15" s="238">
        <v>949328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1689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485</v>
      </c>
      <c r="I21" s="63">
        <v>27383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1204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732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1088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1515</v>
      </c>
      <c r="F30" s="141"/>
      <c r="G30" s="109"/>
      <c r="H30" s="141" t="s">
        <v>485</v>
      </c>
      <c r="I30" s="63">
        <v>44047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1045</v>
      </c>
      <c r="F31" s="141"/>
      <c r="G31" s="109"/>
      <c r="H31" s="141" t="s">
        <v>485</v>
      </c>
      <c r="I31" s="63">
        <v>325095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1370</v>
      </c>
      <c r="F33" s="141"/>
      <c r="G33" s="109"/>
      <c r="H33" s="141" t="s">
        <v>485</v>
      </c>
      <c r="I33" s="63">
        <v>47560</v>
      </c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902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952</v>
      </c>
      <c r="G36" s="461" t="s">
        <v>305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952</v>
      </c>
      <c r="G37" s="461" t="s">
        <v>305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952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952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2146</v>
      </c>
      <c r="D41" s="1056"/>
      <c r="E41" s="1063" t="s">
        <v>2145</v>
      </c>
      <c r="F41" s="1064" t="s">
        <v>952</v>
      </c>
      <c r="G41" s="461" t="s">
        <v>305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2147</v>
      </c>
      <c r="D42" s="1057"/>
      <c r="E42" s="1063" t="s">
        <v>2145</v>
      </c>
      <c r="F42" s="1064" t="s">
        <v>952</v>
      </c>
      <c r="G42" s="461" t="s">
        <v>305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2148</v>
      </c>
      <c r="D43" s="1057"/>
      <c r="E43" s="1063" t="s">
        <v>2145</v>
      </c>
      <c r="F43" s="1064" t="s">
        <v>952</v>
      </c>
      <c r="G43" s="461" t="s">
        <v>305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2196</v>
      </c>
      <c r="D45" s="720"/>
      <c r="E45" s="1242" t="s">
        <v>2249</v>
      </c>
      <c r="F45" s="722"/>
      <c r="G45" s="1186"/>
      <c r="H45" s="1187" t="s">
        <v>952</v>
      </c>
      <c r="I45" s="1050"/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2197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2198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2220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44992.564021874998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1637</v>
      </c>
      <c r="D9" s="614"/>
      <c r="E9" s="614"/>
      <c r="F9" s="614"/>
      <c r="G9" s="359"/>
      <c r="H9" s="360"/>
      <c r="I9" s="361"/>
      <c r="J9" s="361"/>
      <c r="K9" s="963" t="s">
        <v>1635</v>
      </c>
      <c r="L9" s="965"/>
      <c r="M9" s="965"/>
      <c r="N9" s="965"/>
      <c r="O9" s="962"/>
      <c r="P9" s="359"/>
      <c r="Q9" s="961" t="s">
        <v>1636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1640</v>
      </c>
      <c r="M10" s="366" t="s">
        <v>1641</v>
      </c>
      <c r="N10" s="366" t="s">
        <v>1634</v>
      </c>
      <c r="O10" s="366" t="s">
        <v>2313</v>
      </c>
      <c r="P10" s="367"/>
      <c r="Q10" s="366" t="s">
        <v>2314</v>
      </c>
      <c r="R10" s="366" t="s">
        <v>1572</v>
      </c>
      <c r="S10" s="366" t="s">
        <v>1573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1432</v>
      </c>
      <c r="F13" s="375"/>
      <c r="G13" s="375"/>
      <c r="H13" s="558" t="s">
        <v>952</v>
      </c>
      <c r="I13" s="874">
        <v>368750</v>
      </c>
      <c r="J13" s="556"/>
      <c r="K13" s="874">
        <v>638005</v>
      </c>
      <c r="L13" s="379">
        <v>326484</v>
      </c>
      <c r="M13" s="379"/>
      <c r="N13" s="379"/>
      <c r="O13" s="380">
        <v>964489</v>
      </c>
      <c r="P13" s="381"/>
      <c r="Q13" s="874">
        <v>269255</v>
      </c>
      <c r="R13" s="379">
        <v>27833</v>
      </c>
      <c r="S13" s="379"/>
      <c r="T13" s="380">
        <v>297088</v>
      </c>
      <c r="U13" s="359"/>
      <c r="V13" s="380">
        <v>667401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485</v>
      </c>
      <c r="I15" s="874">
        <v>667091</v>
      </c>
      <c r="J15" s="554"/>
      <c r="K15" s="874">
        <v>1340885</v>
      </c>
      <c r="L15" s="379"/>
      <c r="M15" s="379"/>
      <c r="N15" s="379"/>
      <c r="O15" s="380">
        <v>1340885</v>
      </c>
      <c r="P15" s="381"/>
      <c r="Q15" s="874">
        <v>673794</v>
      </c>
      <c r="R15" s="379">
        <v>55879</v>
      </c>
      <c r="S15" s="379"/>
      <c r="T15" s="380">
        <v>729673</v>
      </c>
      <c r="U15" s="359"/>
      <c r="V15" s="380">
        <v>611212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1349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1081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952</v>
      </c>
      <c r="G24" s="359" t="s">
        <v>1562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967</v>
      </c>
      <c r="H25" s="360"/>
      <c r="I25" s="380">
        <v>667091</v>
      </c>
      <c r="J25" s="556"/>
      <c r="K25" s="380">
        <v>1340885</v>
      </c>
      <c r="L25" s="380">
        <v>0</v>
      </c>
      <c r="M25" s="380">
        <v>0</v>
      </c>
      <c r="N25" s="380">
        <v>0</v>
      </c>
      <c r="O25" s="380">
        <v>1340885</v>
      </c>
      <c r="P25" s="381"/>
      <c r="Q25" s="380">
        <v>673794</v>
      </c>
      <c r="R25" s="380">
        <v>55879</v>
      </c>
      <c r="S25" s="380">
        <v>0</v>
      </c>
      <c r="T25" s="380">
        <v>729673</v>
      </c>
      <c r="U25" s="359"/>
      <c r="V25" s="380">
        <v>611212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485</v>
      </c>
      <c r="I27" s="874">
        <v>292225</v>
      </c>
      <c r="J27" s="556"/>
      <c r="K27" s="874">
        <v>825086</v>
      </c>
      <c r="L27" s="379"/>
      <c r="M27" s="379"/>
      <c r="N27" s="379"/>
      <c r="O27" s="380">
        <v>825086</v>
      </c>
      <c r="P27" s="381"/>
      <c r="Q27" s="874">
        <v>532861</v>
      </c>
      <c r="R27" s="379">
        <v>15766</v>
      </c>
      <c r="S27" s="379"/>
      <c r="T27" s="380">
        <v>548627</v>
      </c>
      <c r="U27" s="359"/>
      <c r="V27" s="380">
        <v>276459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719</v>
      </c>
      <c r="F28" s="359"/>
      <c r="G28" s="522"/>
      <c r="H28" s="536" t="s">
        <v>485</v>
      </c>
      <c r="I28" s="874">
        <v>794903</v>
      </c>
      <c r="J28" s="554"/>
      <c r="K28" s="874">
        <v>2918060</v>
      </c>
      <c r="L28" s="379">
        <v>265473</v>
      </c>
      <c r="M28" s="379"/>
      <c r="N28" s="379"/>
      <c r="O28" s="380">
        <v>3183533</v>
      </c>
      <c r="P28" s="381"/>
      <c r="Q28" s="874">
        <v>2123157</v>
      </c>
      <c r="R28" s="379">
        <v>48619</v>
      </c>
      <c r="S28" s="379"/>
      <c r="T28" s="380">
        <v>2171776</v>
      </c>
      <c r="U28" s="359"/>
      <c r="V28" s="380">
        <v>1011757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1086</v>
      </c>
      <c r="F29" s="359"/>
      <c r="G29" s="522"/>
      <c r="H29" s="536" t="s">
        <v>485</v>
      </c>
      <c r="I29" s="874">
        <v>46217</v>
      </c>
      <c r="J29" s="554"/>
      <c r="K29" s="874">
        <v>183442</v>
      </c>
      <c r="L29" s="379">
        <v>14441</v>
      </c>
      <c r="M29" s="379"/>
      <c r="N29" s="379"/>
      <c r="O29" s="380">
        <v>197883</v>
      </c>
      <c r="P29" s="381"/>
      <c r="Q29" s="874">
        <v>137225</v>
      </c>
      <c r="R29" s="379">
        <v>3931</v>
      </c>
      <c r="S29" s="379"/>
      <c r="T29" s="380">
        <v>141156</v>
      </c>
      <c r="U29" s="359"/>
      <c r="V29" s="380">
        <v>56727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361</v>
      </c>
      <c r="F30" s="359"/>
      <c r="G30" s="522"/>
      <c r="H30" s="536" t="s">
        <v>485</v>
      </c>
      <c r="I30" s="874">
        <v>350647</v>
      </c>
      <c r="J30" s="554"/>
      <c r="K30" s="874">
        <v>749761</v>
      </c>
      <c r="L30" s="379"/>
      <c r="M30" s="379"/>
      <c r="N30" s="379"/>
      <c r="O30" s="380">
        <v>749761</v>
      </c>
      <c r="P30" s="381"/>
      <c r="Q30" s="874">
        <v>399114</v>
      </c>
      <c r="R30" s="379">
        <v>35168</v>
      </c>
      <c r="S30" s="379"/>
      <c r="T30" s="380">
        <v>434282</v>
      </c>
      <c r="U30" s="359"/>
      <c r="V30" s="380">
        <v>315479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485</v>
      </c>
      <c r="I31" s="874">
        <v>58413</v>
      </c>
      <c r="J31" s="554"/>
      <c r="K31" s="874">
        <v>278979</v>
      </c>
      <c r="L31" s="379"/>
      <c r="M31" s="379"/>
      <c r="N31" s="379"/>
      <c r="O31" s="380">
        <v>278979</v>
      </c>
      <c r="P31" s="381"/>
      <c r="Q31" s="874">
        <v>220566</v>
      </c>
      <c r="R31" s="379">
        <v>3273</v>
      </c>
      <c r="S31" s="379"/>
      <c r="T31" s="380">
        <v>223839</v>
      </c>
      <c r="U31" s="359"/>
      <c r="V31" s="380">
        <v>55140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1055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1527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>
        <v>0</v>
      </c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870</v>
      </c>
      <c r="F36" s="359"/>
      <c r="G36" s="359"/>
      <c r="H36" s="360" t="s">
        <v>485</v>
      </c>
      <c r="I36" s="874">
        <v>126757</v>
      </c>
      <c r="J36" s="554"/>
      <c r="K36" s="874">
        <v>179365</v>
      </c>
      <c r="L36" s="379"/>
      <c r="M36" s="379"/>
      <c r="N36" s="379"/>
      <c r="O36" s="380">
        <v>179365</v>
      </c>
      <c r="P36" s="381"/>
      <c r="Q36" s="874">
        <v>52608</v>
      </c>
      <c r="R36" s="379">
        <v>5343</v>
      </c>
      <c r="S36" s="379"/>
      <c r="T36" s="380">
        <v>57951</v>
      </c>
      <c r="U36" s="359"/>
      <c r="V36" s="380">
        <v>121414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573</v>
      </c>
      <c r="F38" s="897" t="s">
        <v>2284</v>
      </c>
      <c r="G38" s="359" t="s">
        <v>1562</v>
      </c>
      <c r="H38" s="360" t="s">
        <v>485</v>
      </c>
      <c r="I38" s="874">
        <v>490150</v>
      </c>
      <c r="J38" s="554"/>
      <c r="K38" s="874">
        <v>849013</v>
      </c>
      <c r="L38" s="379">
        <v>5800</v>
      </c>
      <c r="M38" s="379"/>
      <c r="N38" s="379"/>
      <c r="O38" s="380">
        <v>854813</v>
      </c>
      <c r="P38" s="381"/>
      <c r="Q38" s="874">
        <v>358863</v>
      </c>
      <c r="R38" s="379">
        <v>20724</v>
      </c>
      <c r="S38" s="379"/>
      <c r="T38" s="380">
        <v>379587</v>
      </c>
      <c r="U38" s="359"/>
      <c r="V38" s="380">
        <v>475226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967</v>
      </c>
      <c r="H39" s="360"/>
      <c r="I39" s="380">
        <v>2159312</v>
      </c>
      <c r="J39" s="556"/>
      <c r="K39" s="380">
        <v>5983706</v>
      </c>
      <c r="L39" s="380">
        <v>285714</v>
      </c>
      <c r="M39" s="380">
        <v>0</v>
      </c>
      <c r="N39" s="380">
        <v>0</v>
      </c>
      <c r="O39" s="380">
        <v>6269420</v>
      </c>
      <c r="P39" s="381"/>
      <c r="Q39" s="380">
        <v>3824394</v>
      </c>
      <c r="R39" s="380">
        <v>132824</v>
      </c>
      <c r="S39" s="380">
        <v>0</v>
      </c>
      <c r="T39" s="380">
        <v>3957218</v>
      </c>
      <c r="U39" s="359"/>
      <c r="V39" s="380">
        <v>2312202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1607</v>
      </c>
      <c r="F41" s="359"/>
      <c r="G41" s="522"/>
      <c r="H41" s="536" t="s">
        <v>485</v>
      </c>
      <c r="I41" s="874">
        <v>2524571</v>
      </c>
      <c r="J41" s="554"/>
      <c r="K41" s="874">
        <v>3164252</v>
      </c>
      <c r="L41" s="379"/>
      <c r="M41" s="379"/>
      <c r="N41" s="379"/>
      <c r="O41" s="380">
        <v>3164252</v>
      </c>
      <c r="P41" s="381"/>
      <c r="Q41" s="874">
        <v>639681</v>
      </c>
      <c r="R41" s="379">
        <v>63285</v>
      </c>
      <c r="S41" s="379"/>
      <c r="T41" s="380">
        <v>702966</v>
      </c>
      <c r="U41" s="359"/>
      <c r="V41" s="380">
        <v>2461286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926</v>
      </c>
      <c r="F42" s="359"/>
      <c r="G42" s="522"/>
      <c r="H42" s="536" t="s">
        <v>485</v>
      </c>
      <c r="I42" s="874">
        <v>77199</v>
      </c>
      <c r="J42" s="554"/>
      <c r="K42" s="874">
        <v>496242</v>
      </c>
      <c r="L42" s="379"/>
      <c r="M42" s="379"/>
      <c r="N42" s="379"/>
      <c r="O42" s="380">
        <v>496242</v>
      </c>
      <c r="P42" s="381"/>
      <c r="Q42" s="874">
        <v>419043</v>
      </c>
      <c r="R42" s="379">
        <v>7661</v>
      </c>
      <c r="S42" s="379"/>
      <c r="T42" s="380">
        <v>426704</v>
      </c>
      <c r="U42" s="359"/>
      <c r="V42" s="380">
        <v>69538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1365</v>
      </c>
      <c r="F45" s="359"/>
      <c r="G45" s="522"/>
      <c r="H45" s="536" t="s">
        <v>485</v>
      </c>
      <c r="I45" s="874">
        <v>105713</v>
      </c>
      <c r="J45" s="554"/>
      <c r="K45" s="874">
        <v>541676</v>
      </c>
      <c r="L45" s="379"/>
      <c r="M45" s="379"/>
      <c r="N45" s="379"/>
      <c r="O45" s="380">
        <v>541676</v>
      </c>
      <c r="P45" s="381"/>
      <c r="Q45" s="874">
        <v>435963</v>
      </c>
      <c r="R45" s="379">
        <v>11006</v>
      </c>
      <c r="S45" s="379"/>
      <c r="T45" s="380">
        <v>446969</v>
      </c>
      <c r="U45" s="359"/>
      <c r="V45" s="380">
        <v>94707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485</v>
      </c>
      <c r="I46" s="874">
        <v>34706</v>
      </c>
      <c r="J46" s="554"/>
      <c r="K46" s="874">
        <v>202706</v>
      </c>
      <c r="L46" s="379"/>
      <c r="M46" s="379"/>
      <c r="N46" s="379"/>
      <c r="O46" s="380">
        <v>202706</v>
      </c>
      <c r="P46" s="381"/>
      <c r="Q46" s="874">
        <v>168000</v>
      </c>
      <c r="R46" s="379">
        <v>1998</v>
      </c>
      <c r="S46" s="379"/>
      <c r="T46" s="380">
        <v>169998</v>
      </c>
      <c r="U46" s="359"/>
      <c r="V46" s="380">
        <v>32708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929</v>
      </c>
      <c r="F47" s="359"/>
      <c r="G47" s="359"/>
      <c r="H47" s="360" t="s">
        <v>485</v>
      </c>
      <c r="I47" s="874">
        <v>176525</v>
      </c>
      <c r="J47" s="554"/>
      <c r="K47" s="874">
        <v>570143</v>
      </c>
      <c r="L47" s="379"/>
      <c r="M47" s="379"/>
      <c r="N47" s="379"/>
      <c r="O47" s="380">
        <v>570143</v>
      </c>
      <c r="P47" s="381"/>
      <c r="Q47" s="874">
        <v>393618</v>
      </c>
      <c r="R47" s="379">
        <v>40925</v>
      </c>
      <c r="S47" s="379"/>
      <c r="T47" s="380">
        <v>434543</v>
      </c>
      <c r="U47" s="359"/>
      <c r="V47" s="380">
        <v>135600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749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7" t="s">
        <v>952</v>
      </c>
      <c r="G50" s="359" t="s">
        <v>1562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967</v>
      </c>
      <c r="H51" s="360"/>
      <c r="I51" s="380">
        <v>2918714</v>
      </c>
      <c r="J51" s="556"/>
      <c r="K51" s="380">
        <v>4975019</v>
      </c>
      <c r="L51" s="380">
        <v>0</v>
      </c>
      <c r="M51" s="380">
        <v>0</v>
      </c>
      <c r="N51" s="380">
        <v>0</v>
      </c>
      <c r="O51" s="380">
        <v>4975019</v>
      </c>
      <c r="P51" s="381"/>
      <c r="Q51" s="380">
        <v>2056305</v>
      </c>
      <c r="R51" s="380">
        <v>124875</v>
      </c>
      <c r="S51" s="380">
        <v>0</v>
      </c>
      <c r="T51" s="380">
        <v>2181180</v>
      </c>
      <c r="U51" s="359"/>
      <c r="V51" s="380">
        <v>2793839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1702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1581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1155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1549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242</v>
      </c>
      <c r="F57" s="359"/>
      <c r="G57" s="359"/>
      <c r="H57" s="360" t="s">
        <v>485</v>
      </c>
      <c r="I57" s="874">
        <v>16013</v>
      </c>
      <c r="J57" s="554"/>
      <c r="K57" s="874">
        <v>32958</v>
      </c>
      <c r="L57" s="379"/>
      <c r="M57" s="379"/>
      <c r="N57" s="379"/>
      <c r="O57" s="380">
        <v>32958</v>
      </c>
      <c r="P57" s="381"/>
      <c r="Q57" s="874">
        <v>16945</v>
      </c>
      <c r="R57" s="379">
        <v>659</v>
      </c>
      <c r="S57" s="379"/>
      <c r="T57" s="380">
        <v>17604</v>
      </c>
      <c r="U57" s="359"/>
      <c r="V57" s="380">
        <v>15354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573</v>
      </c>
      <c r="F58" s="897" t="s">
        <v>952</v>
      </c>
      <c r="G58" s="359" t="s">
        <v>1562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967</v>
      </c>
      <c r="H59" s="360"/>
      <c r="I59" s="380">
        <v>16013</v>
      </c>
      <c r="J59" s="556"/>
      <c r="K59" s="380">
        <v>32958</v>
      </c>
      <c r="L59" s="380">
        <v>0</v>
      </c>
      <c r="M59" s="380">
        <v>0</v>
      </c>
      <c r="N59" s="380">
        <v>0</v>
      </c>
      <c r="O59" s="380">
        <v>32958</v>
      </c>
      <c r="P59" s="381"/>
      <c r="Q59" s="380">
        <v>16945</v>
      </c>
      <c r="R59" s="380">
        <v>659</v>
      </c>
      <c r="S59" s="380">
        <v>0</v>
      </c>
      <c r="T59" s="380">
        <v>17604</v>
      </c>
      <c r="U59" s="359"/>
      <c r="V59" s="380">
        <v>15354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1162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1790</v>
      </c>
      <c r="D63" s="359"/>
      <c r="E63" s="374" t="s">
        <v>1450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573</v>
      </c>
      <c r="F64" s="897" t="s">
        <v>952</v>
      </c>
      <c r="G64" s="359" t="s">
        <v>1562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1408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4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7" t="s">
        <v>952</v>
      </c>
      <c r="G71" s="522" t="s">
        <v>1562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7" t="s">
        <v>952</v>
      </c>
      <c r="G72" s="522" t="s">
        <v>1562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485</v>
      </c>
      <c r="I76" s="874">
        <v>124588</v>
      </c>
      <c r="J76" s="554"/>
      <c r="K76" s="874">
        <v>217087</v>
      </c>
      <c r="L76" s="379">
        <v>10334</v>
      </c>
      <c r="M76" s="379"/>
      <c r="N76" s="379"/>
      <c r="O76" s="380">
        <v>227421</v>
      </c>
      <c r="P76" s="381"/>
      <c r="Q76" s="874">
        <v>92499</v>
      </c>
      <c r="R76" s="379">
        <v>7532</v>
      </c>
      <c r="S76" s="379"/>
      <c r="T76" s="380">
        <v>100031</v>
      </c>
      <c r="U76" s="375"/>
      <c r="V76" s="380">
        <v>127390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1428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746</v>
      </c>
      <c r="F79" s="359"/>
      <c r="G79" s="468"/>
      <c r="H79" s="360" t="s">
        <v>485</v>
      </c>
      <c r="I79" s="874">
        <v>1330137</v>
      </c>
      <c r="J79" s="554"/>
      <c r="K79" s="874">
        <v>3643524</v>
      </c>
      <c r="L79" s="379"/>
      <c r="M79" s="379"/>
      <c r="N79" s="379"/>
      <c r="O79" s="380">
        <v>3643524</v>
      </c>
      <c r="P79" s="381"/>
      <c r="Q79" s="874">
        <v>2313387</v>
      </c>
      <c r="R79" s="379">
        <v>52876</v>
      </c>
      <c r="S79" s="379"/>
      <c r="T79" s="380">
        <v>2366263</v>
      </c>
      <c r="U79" s="375"/>
      <c r="V79" s="380">
        <v>1277261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485</v>
      </c>
      <c r="I80" s="874">
        <v>106124</v>
      </c>
      <c r="J80" s="554"/>
      <c r="K80" s="874">
        <v>434647</v>
      </c>
      <c r="L80" s="379">
        <v>12765</v>
      </c>
      <c r="M80" s="379"/>
      <c r="N80" s="379"/>
      <c r="O80" s="380">
        <v>447412</v>
      </c>
      <c r="P80" s="381"/>
      <c r="Q80" s="874">
        <v>328523</v>
      </c>
      <c r="R80" s="379">
        <v>18402</v>
      </c>
      <c r="S80" s="379"/>
      <c r="T80" s="380">
        <v>346925</v>
      </c>
      <c r="U80" s="375"/>
      <c r="V80" s="380">
        <v>100487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966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573</v>
      </c>
      <c r="F83" s="897" t="s">
        <v>952</v>
      </c>
      <c r="G83" s="359" t="s">
        <v>1562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1560849</v>
      </c>
      <c r="J84" s="556"/>
      <c r="K84" s="380">
        <v>4295258</v>
      </c>
      <c r="L84" s="380">
        <v>23099</v>
      </c>
      <c r="M84" s="380">
        <v>0</v>
      </c>
      <c r="N84" s="380">
        <v>0</v>
      </c>
      <c r="O84" s="380">
        <v>4318357</v>
      </c>
      <c r="P84" s="381"/>
      <c r="Q84" s="380">
        <v>2734409</v>
      </c>
      <c r="R84" s="380">
        <v>78810</v>
      </c>
      <c r="S84" s="380">
        <v>0</v>
      </c>
      <c r="T84" s="380">
        <v>2813219</v>
      </c>
      <c r="U84" s="375"/>
      <c r="V84" s="380">
        <v>1505138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1108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1362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1722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573</v>
      </c>
      <c r="F93" s="897" t="s">
        <v>952</v>
      </c>
      <c r="G93" s="359" t="s">
        <v>1562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573</v>
      </c>
      <c r="F96" s="897" t="s">
        <v>952</v>
      </c>
      <c r="G96" s="359" t="s">
        <v>1562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809</v>
      </c>
      <c r="H98" s="375"/>
      <c r="I98" s="385">
        <v>7690729</v>
      </c>
      <c r="J98" s="556"/>
      <c r="K98" s="385">
        <v>17265831</v>
      </c>
      <c r="L98" s="385">
        <v>635297</v>
      </c>
      <c r="M98" s="385">
        <v>0</v>
      </c>
      <c r="N98" s="385">
        <v>0</v>
      </c>
      <c r="O98" s="385">
        <v>17901128</v>
      </c>
      <c r="P98" s="381"/>
      <c r="Q98" s="385">
        <v>9575102</v>
      </c>
      <c r="R98" s="385">
        <v>420880</v>
      </c>
      <c r="S98" s="385">
        <v>0</v>
      </c>
      <c r="T98" s="385">
        <v>9995982</v>
      </c>
      <c r="U98" s="556"/>
      <c r="V98" s="385">
        <v>7905146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2221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44992.564021874998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2307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485</v>
      </c>
      <c r="J13" s="878">
        <v>3520</v>
      </c>
      <c r="K13" s="63">
        <v>35520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485</v>
      </c>
      <c r="J14" s="878">
        <v>97656</v>
      </c>
      <c r="K14" s="63">
        <v>89580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485</v>
      </c>
      <c r="J15" s="878">
        <v>305621</v>
      </c>
      <c r="K15" s="63">
        <v>578276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1707</v>
      </c>
      <c r="F16" s="141"/>
      <c r="G16" s="109"/>
      <c r="H16" s="109"/>
      <c r="I16" s="141" t="s">
        <v>485</v>
      </c>
      <c r="J16" s="878">
        <v>429591</v>
      </c>
      <c r="K16" s="63">
        <v>392316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804</v>
      </c>
      <c r="F17" s="141"/>
      <c r="G17" s="109"/>
      <c r="H17" s="109"/>
      <c r="I17" s="141" t="s">
        <v>485</v>
      </c>
      <c r="J17" s="878">
        <v>181915</v>
      </c>
      <c r="K17" s="63">
        <v>147400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952</v>
      </c>
      <c r="G18" s="109" t="s">
        <v>305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573</v>
      </c>
      <c r="F19" s="806" t="s">
        <v>952</v>
      </c>
      <c r="G19" s="109" t="s">
        <v>305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805</v>
      </c>
      <c r="I20" s="141" t="s">
        <v>485</v>
      </c>
      <c r="J20" s="238">
        <v>1018303</v>
      </c>
      <c r="K20" s="238">
        <v>1243092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2317</v>
      </c>
      <c r="K23" s="914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952</v>
      </c>
      <c r="J26" s="878">
        <v>6</v>
      </c>
      <c r="K26" s="63">
        <v>6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952</v>
      </c>
      <c r="J27" s="878">
        <v>26706</v>
      </c>
      <c r="K27" s="63">
        <v>26113</v>
      </c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1183</v>
      </c>
      <c r="F28" s="141"/>
      <c r="G28" s="109"/>
      <c r="H28" s="109"/>
      <c r="I28" s="141" t="s">
        <v>485</v>
      </c>
      <c r="J28" s="878">
        <v>1717745</v>
      </c>
      <c r="K28" s="63">
        <v>1656015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1707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804</v>
      </c>
      <c r="F30" s="141"/>
      <c r="G30" s="109"/>
      <c r="H30" s="109"/>
      <c r="I30" s="141" t="s">
        <v>485</v>
      </c>
      <c r="J30" s="878">
        <v>931056</v>
      </c>
      <c r="K30" s="63">
        <v>859980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807</v>
      </c>
      <c r="F31" s="141"/>
      <c r="G31" s="109"/>
      <c r="H31" s="109"/>
      <c r="I31" s="141" t="s">
        <v>485</v>
      </c>
      <c r="J31" s="878">
        <v>3996913</v>
      </c>
      <c r="K31" s="63">
        <v>4119940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6" t="s">
        <v>952</v>
      </c>
      <c r="G32" s="109" t="s">
        <v>305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573</v>
      </c>
      <c r="F33" s="806" t="s">
        <v>952</v>
      </c>
      <c r="G33" s="109" t="s">
        <v>305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808</v>
      </c>
      <c r="I34" s="141" t="s">
        <v>485</v>
      </c>
      <c r="J34" s="238">
        <v>6672426</v>
      </c>
      <c r="K34" s="238">
        <v>6662054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809</v>
      </c>
      <c r="I36" s="141"/>
      <c r="J36" s="238">
        <v>7690729</v>
      </c>
      <c r="K36" s="238">
        <v>7905146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1672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7690729</v>
      </c>
      <c r="K40" s="238">
        <v>7905146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2222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44992.564021874998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2307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30" t="s">
        <v>2309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1637</v>
      </c>
      <c r="D8" s="614"/>
      <c r="E8" s="614"/>
      <c r="F8" s="614"/>
      <c r="G8" s="359"/>
      <c r="H8" s="360"/>
      <c r="I8" s="961" t="s">
        <v>1635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442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1432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1349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2068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1081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952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719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1086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1055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1527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870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573</v>
      </c>
      <c r="F37" s="806" t="s">
        <v>952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1607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926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1365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929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6" t="s">
        <v>952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1702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1581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1155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1549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573</v>
      </c>
      <c r="F57" s="806" t="s">
        <v>952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1162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1790</v>
      </c>
      <c r="D62" s="141"/>
      <c r="E62" s="273" t="s">
        <v>1450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573</v>
      </c>
      <c r="F63" s="806" t="s">
        <v>952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1408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6" t="s">
        <v>952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6" t="s">
        <v>952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1428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746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966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573</v>
      </c>
      <c r="F82" s="806" t="s">
        <v>952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1108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1362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1722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573</v>
      </c>
      <c r="F92" s="806" t="s">
        <v>952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573</v>
      </c>
      <c r="F95" s="806" t="s">
        <v>952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44992.564021874998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2307</v>
      </c>
      <c r="D4" s="1137"/>
      <c r="E4" s="1136"/>
      <c r="F4" s="1191"/>
      <c r="G4" s="1191"/>
      <c r="H4" s="1191"/>
      <c r="I4" s="1191"/>
      <c r="J4" s="1183" t="s">
        <v>2114</v>
      </c>
      <c r="K4" s="1140"/>
    </row>
    <row r="5" spans="1:11" s="80" customFormat="1" ht="12" customHeight="1" x14ac:dyDescent="0.2">
      <c r="A5" s="92"/>
      <c r="B5" s="1123"/>
      <c r="C5" s="1129" t="s">
        <v>2308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712470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-635297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1882</v>
      </c>
      <c r="F15" s="141"/>
      <c r="G15" s="109"/>
      <c r="H15" s="109"/>
      <c r="I15" s="141" t="s">
        <v>485</v>
      </c>
      <c r="J15" s="238">
        <v>420880</v>
      </c>
      <c r="K15" s="141"/>
    </row>
    <row r="16" spans="1:11" s="3" customFormat="1" ht="12" customHeight="1" x14ac:dyDescent="0.2">
      <c r="A16" s="138"/>
      <c r="B16" s="141"/>
      <c r="C16" s="113" t="s">
        <v>1797</v>
      </c>
      <c r="D16" s="141"/>
      <c r="E16" s="218" t="s">
        <v>1724</v>
      </c>
      <c r="F16" s="141"/>
      <c r="G16" s="109"/>
      <c r="H16" s="109"/>
      <c r="I16" s="484" t="s">
        <v>952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1729</v>
      </c>
      <c r="F17" s="921"/>
      <c r="G17" s="109"/>
      <c r="H17" s="109"/>
      <c r="I17" s="484" t="s">
        <v>952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1382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573</v>
      </c>
      <c r="F21" s="806" t="s">
        <v>952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573</v>
      </c>
      <c r="F22" s="805" t="s">
        <v>952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967</v>
      </c>
      <c r="I23" s="141"/>
      <c r="J23" s="238">
        <v>-214417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2064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2063</v>
      </c>
      <c r="F26" s="141"/>
      <c r="G26" s="744"/>
      <c r="H26" s="744"/>
      <c r="I26" s="141" t="s">
        <v>485</v>
      </c>
      <c r="J26" s="63">
        <v>-41639</v>
      </c>
      <c r="K26" s="141"/>
    </row>
    <row r="27" spans="1:11" s="3" customFormat="1" ht="12" customHeight="1" x14ac:dyDescent="0.2">
      <c r="A27" s="138"/>
      <c r="B27" s="141"/>
      <c r="C27" s="113" t="s">
        <v>1790</v>
      </c>
      <c r="D27" s="141"/>
      <c r="E27" s="218" t="s">
        <v>573</v>
      </c>
      <c r="F27" s="806" t="s">
        <v>952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-41639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485</v>
      </c>
      <c r="J30" s="238">
        <v>456414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4836081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2157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5292495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885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1744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1491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1065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824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1816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573</v>
      </c>
      <c r="F50" s="806" t="s">
        <v>952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952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1536</v>
      </c>
      <c r="F54" s="459"/>
      <c r="G54" s="486"/>
      <c r="H54" s="486"/>
      <c r="I54" s="484" t="s">
        <v>952</v>
      </c>
      <c r="J54" s="489">
        <v>149421</v>
      </c>
      <c r="K54" s="141"/>
    </row>
    <row r="55" spans="1:11" x14ac:dyDescent="0.2">
      <c r="B55" s="141"/>
      <c r="C55" s="1236" t="s">
        <v>1095</v>
      </c>
      <c r="D55" s="481"/>
      <c r="E55" s="1237" t="s">
        <v>2250</v>
      </c>
      <c r="F55" s="1071"/>
      <c r="G55" s="1072"/>
      <c r="H55" s="1072"/>
      <c r="I55" s="484" t="s">
        <v>952</v>
      </c>
      <c r="J55" s="1244">
        <v>311700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1883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1761</v>
      </c>
      <c r="D58" s="141"/>
      <c r="E58" s="218" t="s">
        <v>1884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1060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6" t="s">
        <v>952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1824</v>
      </c>
      <c r="D61" s="707"/>
      <c r="E61" s="218" t="s">
        <v>1872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2038</v>
      </c>
      <c r="D62" s="141"/>
      <c r="E62" s="218" t="s">
        <v>2060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2039</v>
      </c>
      <c r="D63" s="141"/>
      <c r="E63" s="218" t="s">
        <v>2040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6" t="s">
        <v>952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6" t="s">
        <v>952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573</v>
      </c>
      <c r="F66" s="806" t="s">
        <v>952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952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967</v>
      </c>
      <c r="I68" s="141"/>
      <c r="J68" s="725">
        <v>461121</v>
      </c>
      <c r="K68" s="141"/>
    </row>
    <row r="69" spans="2:11" ht="12.75" customHeight="1" x14ac:dyDescent="0.2">
      <c r="B69" s="141"/>
      <c r="C69" s="154"/>
      <c r="D69" s="141"/>
      <c r="E69" s="217" t="s">
        <v>2065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1885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1886</v>
      </c>
      <c r="F71" s="141"/>
      <c r="G71" s="109"/>
      <c r="H71" s="109"/>
      <c r="I71" s="141" t="s">
        <v>485</v>
      </c>
      <c r="J71" s="238">
        <v>174176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1887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2251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1888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967</v>
      </c>
      <c r="I75" s="151"/>
      <c r="J75" s="238">
        <v>174176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967</v>
      </c>
      <c r="I77" s="151"/>
      <c r="J77" s="238">
        <v>635297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1724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635297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1817</v>
      </c>
      <c r="F83" s="147"/>
      <c r="G83" s="111"/>
      <c r="H83" s="111"/>
      <c r="I83" s="706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44992.564021874998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1497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1498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1499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1552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1478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1071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976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952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1292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1293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1621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1622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952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967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995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1382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1514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1729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573</v>
      </c>
      <c r="F36" s="805" t="s">
        <v>952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1555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1556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6" t="s">
        <v>952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1725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1726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1797</v>
      </c>
      <c r="D47" s="141"/>
      <c r="E47" s="218" t="s">
        <v>1727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952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952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573</v>
      </c>
      <c r="F50" s="805" t="s">
        <v>952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1356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2041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2042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2044</v>
      </c>
      <c r="D61" s="141"/>
      <c r="E61" s="218" t="s">
        <v>2061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2045</v>
      </c>
      <c r="D62" s="141"/>
      <c r="E62" s="218" t="s">
        <v>2043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2046</v>
      </c>
      <c r="D63" s="141"/>
      <c r="E63" s="218" t="s">
        <v>573</v>
      </c>
      <c r="F63" s="926" t="s">
        <v>952</v>
      </c>
      <c r="G63" s="110" t="s">
        <v>305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1355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2073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2074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2075</v>
      </c>
      <c r="D69" s="911"/>
      <c r="E69" s="1005" t="s">
        <v>2076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2077</v>
      </c>
      <c r="D70" s="911"/>
      <c r="E70" s="1005" t="s">
        <v>2078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44992.564021874998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1682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1089</v>
      </c>
      <c r="F13" s="141"/>
      <c r="G13" s="109"/>
      <c r="H13" s="109"/>
      <c r="I13" s="141" t="s">
        <v>485</v>
      </c>
      <c r="J13" s="238">
        <v>712470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1121</v>
      </c>
      <c r="F14" s="141"/>
      <c r="G14" s="109"/>
      <c r="H14" s="109"/>
      <c r="I14" s="141" t="s">
        <v>485</v>
      </c>
      <c r="J14" s="63">
        <v>420880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952</v>
      </c>
      <c r="J16" s="63">
        <v>120910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1120</v>
      </c>
      <c r="F17" s="141"/>
      <c r="G17" s="109"/>
      <c r="H17" s="109"/>
      <c r="I17" s="141" t="s">
        <v>485</v>
      </c>
      <c r="J17" s="63">
        <v>-41639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573</v>
      </c>
      <c r="F19" s="806" t="s">
        <v>952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952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573</v>
      </c>
      <c r="F21" s="806" t="s">
        <v>952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995</v>
      </c>
      <c r="I22" s="151"/>
      <c r="J22" s="238">
        <v>1212621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1382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1514</v>
      </c>
      <c r="F25" s="151"/>
      <c r="G25" s="112"/>
      <c r="H25" s="112"/>
      <c r="I25" s="141" t="s">
        <v>485</v>
      </c>
      <c r="J25" s="63">
        <v>-635297</v>
      </c>
      <c r="K25" s="141"/>
    </row>
    <row r="26" spans="1:11" x14ac:dyDescent="0.2">
      <c r="B26" s="141"/>
      <c r="C26" s="113" t="s">
        <v>1168</v>
      </c>
      <c r="D26" s="141"/>
      <c r="E26" s="218" t="s">
        <v>1729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573</v>
      </c>
      <c r="F27" s="806" t="s">
        <v>952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996</v>
      </c>
      <c r="I28" s="141"/>
      <c r="J28" s="238">
        <v>-635297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1555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1556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6" t="s">
        <v>952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1725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1726</v>
      </c>
      <c r="F36" s="151"/>
      <c r="G36" s="112"/>
      <c r="H36" s="112"/>
      <c r="I36" s="141" t="s">
        <v>485</v>
      </c>
      <c r="J36" s="63">
        <v>-4084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1797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952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952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573</v>
      </c>
      <c r="F41" s="806" t="s">
        <v>952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-4084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573240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1356</v>
      </c>
      <c r="F45" s="151"/>
      <c r="G45" s="112"/>
      <c r="H45" s="112"/>
      <c r="I45" s="141" t="s">
        <v>485</v>
      </c>
      <c r="J45" s="880">
        <v>5003158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1355</v>
      </c>
      <c r="F46" s="151"/>
      <c r="G46" s="112"/>
      <c r="H46" s="112"/>
      <c r="I46" s="141" t="s">
        <v>485</v>
      </c>
      <c r="J46" s="238">
        <v>5576398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2041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2042</v>
      </c>
      <c r="F51" s="147"/>
      <c r="G51" s="780"/>
      <c r="H51" s="780"/>
      <c r="I51" s="781" t="s">
        <v>952</v>
      </c>
      <c r="J51" s="1050">
        <v>5195864</v>
      </c>
      <c r="K51" s="461"/>
    </row>
    <row r="52" spans="2:11" ht="12" customHeight="1" x14ac:dyDescent="0.2">
      <c r="B52" s="141"/>
      <c r="C52" s="113" t="s">
        <v>2044</v>
      </c>
      <c r="D52" s="141"/>
      <c r="E52" s="218" t="s">
        <v>2061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2045</v>
      </c>
      <c r="D53" s="141"/>
      <c r="E53" s="218" t="s">
        <v>2043</v>
      </c>
      <c r="F53" s="147"/>
      <c r="G53" s="780"/>
      <c r="H53" s="780"/>
      <c r="I53" s="781" t="s">
        <v>952</v>
      </c>
      <c r="J53" s="1050">
        <v>380534</v>
      </c>
      <c r="K53" s="461"/>
    </row>
    <row r="54" spans="2:11" ht="12" customHeight="1" x14ac:dyDescent="0.2">
      <c r="B54" s="141"/>
      <c r="C54" s="113" t="s">
        <v>2046</v>
      </c>
      <c r="D54" s="141"/>
      <c r="E54" s="218" t="s">
        <v>573</v>
      </c>
      <c r="F54" s="806" t="s">
        <v>952</v>
      </c>
      <c r="G54" s="744" t="s">
        <v>305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1355</v>
      </c>
      <c r="F55" s="151"/>
      <c r="G55" s="780"/>
      <c r="H55" s="780"/>
      <c r="I55" s="780"/>
      <c r="J55" s="928">
        <v>5576398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2073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2074</v>
      </c>
      <c r="F59" s="1009"/>
      <c r="G59" s="1010"/>
      <c r="H59" s="1010"/>
      <c r="I59" s="924" t="s">
        <v>952</v>
      </c>
      <c r="J59" s="1051">
        <v>5576398</v>
      </c>
      <c r="K59" s="461"/>
    </row>
    <row r="60" spans="2:11" ht="12" customHeight="1" x14ac:dyDescent="0.2">
      <c r="B60" s="141"/>
      <c r="C60" s="920" t="s">
        <v>2075</v>
      </c>
      <c r="D60" s="921"/>
      <c r="E60" s="1005" t="s">
        <v>2076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2077</v>
      </c>
      <c r="D61" s="921"/>
      <c r="E61" s="1005" t="s">
        <v>2078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1355</v>
      </c>
      <c r="F62" s="1009"/>
      <c r="G62" s="1010"/>
      <c r="H62" s="1010"/>
      <c r="I62" s="919"/>
      <c r="J62" s="1012">
        <v>5576398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44992.564021874998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1474</v>
      </c>
      <c r="F11" s="147"/>
      <c r="G11" s="149"/>
      <c r="H11" s="149"/>
      <c r="I11" s="289" t="s">
        <v>485</v>
      </c>
      <c r="J11" s="881">
        <v>167189</v>
      </c>
      <c r="K11" s="881">
        <v>0</v>
      </c>
      <c r="L11" s="881">
        <v>1638464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180500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1839</v>
      </c>
      <c r="F14" s="147"/>
      <c r="G14" s="109"/>
      <c r="H14" s="109"/>
      <c r="I14" s="289" t="s">
        <v>485</v>
      </c>
      <c r="J14" s="515"/>
      <c r="K14" s="63"/>
      <c r="L14" s="63">
        <v>30500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1840</v>
      </c>
      <c r="F15" s="147"/>
      <c r="G15" s="109"/>
      <c r="H15" s="109"/>
      <c r="I15" s="289" t="s">
        <v>485</v>
      </c>
      <c r="J15" s="515"/>
      <c r="K15" s="63"/>
      <c r="L15" s="63">
        <v>150000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786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1168</v>
      </c>
      <c r="D20" s="720"/>
      <c r="E20" s="721" t="s">
        <v>1889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955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1028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1681</v>
      </c>
      <c r="F26" s="147"/>
      <c r="G26" s="149"/>
      <c r="H26" s="149"/>
      <c r="I26" s="289" t="s">
        <v>485</v>
      </c>
      <c r="J26" s="63">
        <v>2192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2079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2259</v>
      </c>
      <c r="F29" s="1238"/>
      <c r="G29" s="1239"/>
      <c r="H29" s="1239"/>
      <c r="I29" s="289" t="s">
        <v>485</v>
      </c>
      <c r="J29" s="489">
        <v>153146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1594</v>
      </c>
      <c r="F32" s="898" t="s">
        <v>952</v>
      </c>
      <c r="G32" s="464" t="s">
        <v>2122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1594</v>
      </c>
      <c r="F33" s="899" t="s">
        <v>952</v>
      </c>
      <c r="G33" s="149" t="s">
        <v>2122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1594</v>
      </c>
      <c r="F34" s="898" t="s">
        <v>952</v>
      </c>
      <c r="G34" s="149" t="s">
        <v>2122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1594</v>
      </c>
      <c r="F35" s="898" t="s">
        <v>952</v>
      </c>
      <c r="G35" s="149" t="s">
        <v>2122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766</v>
      </c>
      <c r="I36" s="454"/>
      <c r="J36" s="259">
        <v>155338</v>
      </c>
      <c r="K36" s="259">
        <v>0</v>
      </c>
      <c r="L36" s="259">
        <v>180500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1833</v>
      </c>
      <c r="E38" s="109" t="s">
        <v>1860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1861</v>
      </c>
      <c r="D39" s="141"/>
      <c r="E39" s="150" t="s">
        <v>1864</v>
      </c>
      <c r="F39" s="147"/>
      <c r="G39" s="149"/>
      <c r="H39" s="149"/>
      <c r="I39" s="577" t="s">
        <v>952</v>
      </c>
      <c r="J39" s="63">
        <v>0</v>
      </c>
      <c r="K39" s="63">
        <v>0</v>
      </c>
      <c r="L39" s="63">
        <v>311700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1865</v>
      </c>
      <c r="F40" s="147"/>
      <c r="G40" s="149"/>
      <c r="H40" s="149"/>
      <c r="I40" s="577" t="s">
        <v>952</v>
      </c>
      <c r="J40" s="63">
        <v>78083</v>
      </c>
      <c r="K40" s="63"/>
      <c r="L40" s="63">
        <v>23713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1837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1862</v>
      </c>
      <c r="D42" s="141"/>
      <c r="E42" s="150" t="s">
        <v>1838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1831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1832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1826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1825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1863</v>
      </c>
      <c r="D47" s="1071"/>
      <c r="E47" s="1241" t="s">
        <v>2260</v>
      </c>
      <c r="F47" s="1238"/>
      <c r="G47" s="1239"/>
      <c r="H47" s="1239"/>
      <c r="I47" s="577" t="s">
        <v>952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2170</v>
      </c>
      <c r="D48" s="1071"/>
      <c r="E48" s="1241" t="s">
        <v>2258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1836</v>
      </c>
      <c r="D49" s="141"/>
      <c r="E49" s="150" t="s">
        <v>1856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1834</v>
      </c>
      <c r="F51" s="497"/>
      <c r="G51" s="464"/>
      <c r="H51" s="464"/>
      <c r="I51" s="577" t="s">
        <v>952</v>
      </c>
      <c r="J51" s="709">
        <v>78083</v>
      </c>
      <c r="K51" s="709">
        <v>0</v>
      </c>
      <c r="L51" s="709">
        <v>335413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1687</v>
      </c>
      <c r="F53" s="147"/>
      <c r="G53" s="149"/>
      <c r="H53" s="149"/>
      <c r="I53" s="289"/>
      <c r="J53" s="259">
        <v>244444</v>
      </c>
      <c r="K53" s="259">
        <v>0</v>
      </c>
      <c r="L53" s="259">
        <v>1483551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1794</v>
      </c>
      <c r="F59" s="142"/>
      <c r="G59" s="149"/>
      <c r="H59" s="149"/>
      <c r="I59" s="577" t="s">
        <v>952</v>
      </c>
      <c r="J59" s="515"/>
      <c r="K59" s="67"/>
      <c r="L59" s="67">
        <v>66509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565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2080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332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1129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7" t="s">
        <v>952</v>
      </c>
      <c r="J64" s="515"/>
      <c r="K64" s="63"/>
      <c r="L64" s="63">
        <v>167972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1578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1592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1516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952</v>
      </c>
      <c r="J79" s="515"/>
      <c r="K79" s="63"/>
      <c r="L79" s="63">
        <v>41395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1781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758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7" t="s">
        <v>952</v>
      </c>
      <c r="J86" s="515"/>
      <c r="K86" s="63"/>
      <c r="L86" s="63">
        <v>45000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952</v>
      </c>
      <c r="J88" s="515"/>
      <c r="K88" s="63"/>
      <c r="L88" s="63">
        <v>496950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1524</v>
      </c>
      <c r="F97" s="142"/>
      <c r="G97" s="149"/>
      <c r="H97" s="109"/>
      <c r="I97" s="577" t="s">
        <v>952</v>
      </c>
      <c r="J97" s="515"/>
      <c r="K97" s="63"/>
      <c r="L97" s="63">
        <v>237000</v>
      </c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1335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748</v>
      </c>
      <c r="F99" s="142"/>
      <c r="G99" s="109"/>
      <c r="H99" s="109"/>
      <c r="I99" s="577" t="s">
        <v>952</v>
      </c>
      <c r="J99" s="515"/>
      <c r="K99" s="63"/>
      <c r="L99" s="63">
        <v>175000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102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763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573</v>
      </c>
      <c r="F104" s="806" t="s">
        <v>2285</v>
      </c>
      <c r="G104" s="149" t="s">
        <v>2122</v>
      </c>
      <c r="H104" s="149"/>
      <c r="I104" s="577" t="s">
        <v>952</v>
      </c>
      <c r="J104" s="515"/>
      <c r="K104" s="63"/>
      <c r="L104" s="63">
        <v>253725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936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837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2081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1593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2252</v>
      </c>
      <c r="F113" s="1238"/>
      <c r="G113" s="1239"/>
      <c r="H113" s="1239"/>
      <c r="I113" s="289" t="s">
        <v>485</v>
      </c>
      <c r="J113" s="63">
        <v>244444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573</v>
      </c>
      <c r="F116" s="806" t="s">
        <v>952</v>
      </c>
      <c r="G116" s="149" t="s">
        <v>2122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573</v>
      </c>
      <c r="F117" s="806" t="s">
        <v>952</v>
      </c>
      <c r="G117" s="149" t="s">
        <v>2122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952</v>
      </c>
      <c r="G118" s="149" t="s">
        <v>2122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952</v>
      </c>
      <c r="G119" s="149" t="s">
        <v>2122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952</v>
      </c>
      <c r="G120" s="149" t="s">
        <v>2122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244444</v>
      </c>
      <c r="K121" s="238">
        <v>0</v>
      </c>
      <c r="L121" s="238">
        <v>1483551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2227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44992.564021874998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1770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1769</v>
      </c>
      <c r="I10" s="643" t="s">
        <v>540</v>
      </c>
      <c r="J10" s="643" t="s">
        <v>541</v>
      </c>
      <c r="K10" s="643" t="s">
        <v>1289</v>
      </c>
      <c r="L10" s="643" t="s">
        <v>30</v>
      </c>
      <c r="M10" s="649"/>
      <c r="N10" s="643" t="s">
        <v>542</v>
      </c>
      <c r="O10" s="643" t="s">
        <v>760</v>
      </c>
      <c r="P10" s="643" t="s">
        <v>761</v>
      </c>
      <c r="Q10" s="643" t="s">
        <v>1772</v>
      </c>
      <c r="R10" s="649" t="s">
        <v>30</v>
      </c>
      <c r="S10" s="643" t="s">
        <v>1771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349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350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353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1766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1288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1288</v>
      </c>
      <c r="F34" s="898" t="s">
        <v>952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1288</v>
      </c>
      <c r="F35" s="898" t="s">
        <v>952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1733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2228</v>
      </c>
      <c r="C1" s="431" t="s">
        <v>2137</v>
      </c>
      <c r="V1" s="702">
        <v>44992.564021874998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1801</v>
      </c>
      <c r="W3" s="1199"/>
      <c r="X3" s="659"/>
    </row>
    <row r="4" spans="1:24" ht="15.75" x14ac:dyDescent="0.25">
      <c r="B4" s="1196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1802</v>
      </c>
      <c r="W4" s="1199"/>
      <c r="X4" s="660"/>
    </row>
    <row r="5" spans="1:24" x14ac:dyDescent="0.25">
      <c r="A5" s="661"/>
      <c r="B5" s="1196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1805</v>
      </c>
      <c r="I9" s="1087"/>
      <c r="J9" s="1085"/>
      <c r="K9" s="1085"/>
      <c r="L9" s="1085"/>
      <c r="M9" s="1085"/>
      <c r="N9" s="1085"/>
      <c r="O9" s="696"/>
      <c r="P9" s="1083" t="s">
        <v>1806</v>
      </c>
      <c r="Q9" s="1083" t="s">
        <v>427</v>
      </c>
      <c r="R9" s="1083" t="s">
        <v>93</v>
      </c>
      <c r="S9" s="1083" t="s">
        <v>1807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2155</v>
      </c>
      <c r="E10" s="1081" t="s">
        <v>1808</v>
      </c>
      <c r="F10" s="1082" t="s">
        <v>1809</v>
      </c>
      <c r="G10" s="1082" t="s">
        <v>1810</v>
      </c>
      <c r="H10" s="1082" t="s">
        <v>1811</v>
      </c>
      <c r="I10" s="1082" t="s">
        <v>1812</v>
      </c>
      <c r="J10" s="1081" t="s">
        <v>2129</v>
      </c>
      <c r="K10" s="1081" t="s">
        <v>2323</v>
      </c>
      <c r="L10" s="1081" t="s">
        <v>2324</v>
      </c>
      <c r="M10" s="1081" t="s">
        <v>2325</v>
      </c>
      <c r="N10" s="1081" t="s">
        <v>2326</v>
      </c>
      <c r="O10" s="697"/>
      <c r="P10" s="1084" t="s">
        <v>2327</v>
      </c>
      <c r="Q10" s="1084" t="s">
        <v>2328</v>
      </c>
      <c r="R10" s="1084" t="s">
        <v>2329</v>
      </c>
      <c r="S10" s="1084" t="s">
        <v>2330</v>
      </c>
      <c r="T10" s="1084" t="s">
        <v>2331</v>
      </c>
      <c r="U10" s="1084" t="s">
        <v>2332</v>
      </c>
      <c r="V10" s="1084" t="s">
        <v>2333</v>
      </c>
      <c r="W10" s="669"/>
    </row>
    <row r="11" spans="1:24" ht="13.5" x14ac:dyDescent="0.25">
      <c r="A11" s="661"/>
      <c r="B11" s="669"/>
      <c r="C11" s="1021" t="s">
        <v>99</v>
      </c>
      <c r="D11" s="900" t="s">
        <v>1813</v>
      </c>
      <c r="E11" s="695"/>
      <c r="F11" s="694"/>
      <c r="G11" s="694"/>
      <c r="H11" s="1032"/>
      <c r="I11" s="1033" t="s">
        <v>1814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1814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2264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2229</v>
      </c>
      <c r="C1" s="431" t="s">
        <v>2137</v>
      </c>
      <c r="V1" s="702">
        <v>44992.564021874998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1801</v>
      </c>
      <c r="W3" s="1189"/>
    </row>
    <row r="4" spans="1:24" ht="15.75" x14ac:dyDescent="0.25">
      <c r="B4" s="1199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1815</v>
      </c>
      <c r="W4" s="1189"/>
    </row>
    <row r="5" spans="1:24" ht="13.5" customHeight="1" x14ac:dyDescent="0.25">
      <c r="B5" s="1199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1866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1805</v>
      </c>
      <c r="I11" s="692"/>
      <c r="J11" s="684"/>
      <c r="K11" s="684"/>
      <c r="L11" s="684"/>
      <c r="M11" s="684"/>
      <c r="N11" s="684"/>
      <c r="O11" s="669"/>
      <c r="P11" s="690" t="s">
        <v>1806</v>
      </c>
      <c r="Q11" s="690" t="s">
        <v>427</v>
      </c>
      <c r="R11" s="690" t="s">
        <v>93</v>
      </c>
      <c r="S11" s="690" t="s">
        <v>1807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1808</v>
      </c>
      <c r="F12" s="686" t="s">
        <v>1809</v>
      </c>
      <c r="G12" s="686" t="s">
        <v>1810</v>
      </c>
      <c r="H12" s="686" t="s">
        <v>1811</v>
      </c>
      <c r="I12" s="686" t="s">
        <v>1812</v>
      </c>
      <c r="J12" s="685" t="s">
        <v>2129</v>
      </c>
      <c r="K12" s="685" t="s">
        <v>2323</v>
      </c>
      <c r="L12" s="685" t="s">
        <v>2324</v>
      </c>
      <c r="M12" s="685" t="s">
        <v>2325</v>
      </c>
      <c r="N12" s="685" t="s">
        <v>2326</v>
      </c>
      <c r="O12" s="669"/>
      <c r="P12" s="685" t="s">
        <v>2334</v>
      </c>
      <c r="Q12" s="685" t="s">
        <v>2335</v>
      </c>
      <c r="R12" s="685" t="s">
        <v>2336</v>
      </c>
      <c r="S12" s="685" t="s">
        <v>2337</v>
      </c>
      <c r="T12" s="685" t="s">
        <v>2331</v>
      </c>
      <c r="U12" s="685" t="s">
        <v>2332</v>
      </c>
      <c r="V12" s="685" t="s">
        <v>2333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1814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1814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2263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44992.564021874998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40"/>
      <c r="I3" s="1140"/>
      <c r="J3" s="1122" t="s">
        <v>1529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1"/>
      <c r="I4" s="1141"/>
      <c r="J4" s="1128" t="s">
        <v>1774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5576398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485</v>
      </c>
      <c r="J13" s="400">
        <v>166800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1666</v>
      </c>
      <c r="F14" s="403"/>
      <c r="G14" s="289"/>
      <c r="H14" s="289"/>
      <c r="I14" s="289" t="s">
        <v>485</v>
      </c>
      <c r="J14" s="400">
        <v>106868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705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485</v>
      </c>
      <c r="J18" s="400">
        <v>176986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967</v>
      </c>
      <c r="I19" s="253"/>
      <c r="J19" s="402">
        <v>450654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987</v>
      </c>
      <c r="F21" s="403"/>
      <c r="G21" s="289"/>
      <c r="H21" s="289"/>
      <c r="I21" s="289" t="s">
        <v>485</v>
      </c>
      <c r="J21" s="400">
        <v>129125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954</v>
      </c>
      <c r="F22" s="403"/>
      <c r="G22" s="289"/>
      <c r="H22" s="289"/>
      <c r="I22" s="289" t="s">
        <v>485</v>
      </c>
      <c r="J22" s="400">
        <v>58221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1333</v>
      </c>
      <c r="F23" s="403"/>
      <c r="G23" s="289"/>
      <c r="H23" s="289"/>
      <c r="I23" s="289" t="s">
        <v>485</v>
      </c>
      <c r="J23" s="400">
        <v>179063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1187</v>
      </c>
      <c r="F24" s="403"/>
      <c r="G24" s="289"/>
      <c r="H24" s="289"/>
      <c r="I24" s="289" t="s">
        <v>485</v>
      </c>
      <c r="J24" s="400">
        <v>49257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94545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967</v>
      </c>
      <c r="I26" s="253"/>
      <c r="J26" s="402">
        <v>321121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1666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573</v>
      </c>
      <c r="F32" s="897" t="s">
        <v>952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1874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1875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1876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1877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7" t="s">
        <v>952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1841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1133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1494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952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6348173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917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1261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1666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1261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1666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1256</v>
      </c>
      <c r="F72" s="403"/>
      <c r="G72" s="289"/>
      <c r="H72" s="289"/>
      <c r="I72" s="289" t="s">
        <v>485</v>
      </c>
      <c r="J72" s="400">
        <v>2416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1182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446857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485</v>
      </c>
      <c r="J75" s="400">
        <v>18446</v>
      </c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967</v>
      </c>
      <c r="I76" s="253"/>
      <c r="J76" s="402">
        <v>467719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2048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244444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264589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967</v>
      </c>
      <c r="I83" s="253"/>
      <c r="J83" s="402">
        <v>509033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1582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952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573</v>
      </c>
      <c r="F90" s="897" t="s">
        <v>952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1740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1783</v>
      </c>
      <c r="D92" s="148"/>
      <c r="E92" s="289"/>
      <c r="F92" s="403"/>
      <c r="G92" s="289"/>
      <c r="H92" s="253" t="s">
        <v>967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1608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1110</v>
      </c>
      <c r="F98" s="403"/>
      <c r="G98" s="289"/>
      <c r="H98" s="289"/>
      <c r="I98" s="289" t="s">
        <v>485</v>
      </c>
      <c r="J98" s="400">
        <v>39084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1719</v>
      </c>
      <c r="F99" s="403"/>
      <c r="G99" s="289"/>
      <c r="H99" s="289"/>
      <c r="I99" s="289" t="s">
        <v>485</v>
      </c>
      <c r="J99" s="400">
        <v>39842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1734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1773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573</v>
      </c>
      <c r="F102" s="897" t="s">
        <v>952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1784</v>
      </c>
      <c r="D103" s="148"/>
      <c r="E103" s="141"/>
      <c r="F103" s="403"/>
      <c r="G103" s="289"/>
      <c r="H103" s="253" t="s">
        <v>1247</v>
      </c>
      <c r="I103" s="253"/>
      <c r="J103" s="402">
        <v>78926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1925</v>
      </c>
      <c r="D106" s="141"/>
      <c r="E106" s="399" t="s">
        <v>1924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1161</v>
      </c>
      <c r="I108" s="253"/>
      <c r="J108" s="404">
        <v>1055678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1123</v>
      </c>
      <c r="I110" s="253"/>
      <c r="J110" s="404">
        <v>5292495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952</v>
      </c>
      <c r="J115" s="416">
        <v>7905146</v>
      </c>
      <c r="K115" s="296"/>
    </row>
    <row r="116" spans="1:11" s="291" customFormat="1" ht="9" customHeight="1" x14ac:dyDescent="0.15">
      <c r="A116" s="60"/>
      <c r="B116" s="141"/>
      <c r="C116" s="113" t="s">
        <v>1775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1776</v>
      </c>
      <c r="D117" s="141"/>
      <c r="E117" s="141" t="s">
        <v>1643</v>
      </c>
      <c r="F117" s="408"/>
      <c r="G117" s="141"/>
      <c r="H117" s="141"/>
      <c r="I117" s="484" t="s">
        <v>952</v>
      </c>
      <c r="J117" s="414">
        <v>48066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7953212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13245707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1276</v>
      </c>
      <c r="F124" s="622"/>
      <c r="G124" s="174"/>
      <c r="H124" s="169"/>
      <c r="I124" s="611" t="s">
        <v>485</v>
      </c>
      <c r="J124" s="414">
        <v>7905146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1275</v>
      </c>
      <c r="F125" s="622"/>
      <c r="G125" s="174"/>
      <c r="H125" s="169"/>
      <c r="I125" s="611" t="s">
        <v>485</v>
      </c>
      <c r="J125" s="416">
        <v>1483551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841</v>
      </c>
      <c r="F126" s="622"/>
      <c r="G126" s="174"/>
      <c r="H126" s="169"/>
      <c r="I126" s="611" t="s">
        <v>485</v>
      </c>
      <c r="J126" s="414">
        <v>3857010</v>
      </c>
      <c r="K126" s="296"/>
    </row>
    <row r="127" spans="1:11" s="291" customFormat="1" ht="9" customHeight="1" x14ac:dyDescent="0.15">
      <c r="A127" s="60"/>
      <c r="B127" s="141"/>
      <c r="C127" s="113" t="s">
        <v>1842</v>
      </c>
      <c r="D127" s="141"/>
      <c r="E127" s="141" t="s">
        <v>1878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1534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938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952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952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952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952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1778</v>
      </c>
      <c r="D141" s="148"/>
      <c r="E141" s="621"/>
      <c r="F141" s="621"/>
      <c r="G141" s="148"/>
      <c r="H141" s="253" t="s">
        <v>1777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1381</v>
      </c>
      <c r="F145" s="403"/>
      <c r="G145" s="289"/>
      <c r="H145" s="289"/>
      <c r="I145" s="577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7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2047</v>
      </c>
      <c r="D147" s="141"/>
      <c r="E147" s="141" t="s">
        <v>2085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952</v>
      </c>
      <c r="G148" s="141" t="s">
        <v>305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952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1780</v>
      </c>
      <c r="D150" s="141"/>
      <c r="E150" s="141" t="s">
        <v>265</v>
      </c>
      <c r="F150" s="897" t="s">
        <v>952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265</v>
      </c>
      <c r="F151" s="897" t="s">
        <v>952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13245707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44992.564021874998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2306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1490</v>
      </c>
      <c r="K4" s="1143"/>
    </row>
    <row r="5" spans="1:1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337993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873</v>
      </c>
      <c r="F12" s="141"/>
      <c r="G12" s="109"/>
      <c r="H12" s="111"/>
      <c r="I12" s="141" t="s">
        <v>485</v>
      </c>
      <c r="J12" s="66">
        <v>451360</v>
      </c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2808596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4314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1052</v>
      </c>
      <c r="F16" s="141"/>
      <c r="G16" s="109"/>
      <c r="H16" s="111"/>
      <c r="I16" s="141" t="s">
        <v>485</v>
      </c>
      <c r="J16" s="316">
        <v>3281142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1115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939</v>
      </c>
      <c r="F20" s="806" t="s">
        <v>952</v>
      </c>
      <c r="G20" s="109" t="s">
        <v>738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1336</v>
      </c>
      <c r="F22" s="141"/>
      <c r="G22" s="109"/>
      <c r="H22" s="111"/>
      <c r="I22" s="141" t="s">
        <v>485</v>
      </c>
      <c r="J22" s="317">
        <v>321121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2814181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-4418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986</v>
      </c>
      <c r="F29" s="141"/>
      <c r="G29" s="109"/>
      <c r="H29" s="111"/>
      <c r="I29" s="141" t="s">
        <v>485</v>
      </c>
      <c r="J29" s="66">
        <v>20019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485</v>
      </c>
      <c r="J30" s="66">
        <v>451360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952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3281142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44992.564021874998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1490</v>
      </c>
      <c r="U4" s="1143"/>
    </row>
    <row r="5" spans="1:2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1341</v>
      </c>
      <c r="M9" s="9" t="s">
        <v>1466</v>
      </c>
      <c r="N9" s="9" t="s">
        <v>573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2177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2171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2184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1654</v>
      </c>
      <c r="D15" s="1057"/>
      <c r="E15" s="273" t="s">
        <v>2172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1655</v>
      </c>
      <c r="D16" s="1057"/>
      <c r="E16" s="273" t="s">
        <v>2185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2175</v>
      </c>
      <c r="F17" s="141"/>
      <c r="G17" s="141"/>
      <c r="H17" s="141"/>
      <c r="I17" s="484" t="s">
        <v>952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0</v>
      </c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2186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1225</v>
      </c>
      <c r="D19" s="1057"/>
      <c r="E19" s="273" t="s">
        <v>2187</v>
      </c>
      <c r="F19" s="141"/>
      <c r="G19" s="141"/>
      <c r="H19" s="141"/>
      <c r="I19" s="484" t="s">
        <v>952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0</v>
      </c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2174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2071</v>
      </c>
      <c r="D21" s="1057"/>
      <c r="E21" s="273" t="s">
        <v>2173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1585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1586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932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071"/>
      <c r="E32" s="273" t="s">
        <v>1152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1189</v>
      </c>
      <c r="D33" s="1057"/>
      <c r="E33" s="273" t="s">
        <v>2188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071"/>
      <c r="E34" s="273" t="s">
        <v>1753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2176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952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573</v>
      </c>
      <c r="F37" s="806" t="s">
        <v>952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573</v>
      </c>
      <c r="F38" s="806" t="s">
        <v>952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573</v>
      </c>
      <c r="F39" s="806" t="s">
        <v>952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1784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1341</v>
      </c>
      <c r="M45" s="9" t="s">
        <v>1466</v>
      </c>
      <c r="N45" s="9" t="s">
        <v>573</v>
      </c>
      <c r="O45" s="143"/>
      <c r="P45" s="27" t="s">
        <v>72</v>
      </c>
      <c r="Q45" s="27" t="s">
        <v>946</v>
      </c>
      <c r="R45" s="27" t="s">
        <v>947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573</v>
      </c>
      <c r="F51" s="806" t="s">
        <v>952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573</v>
      </c>
      <c r="F52" s="806" t="s">
        <v>952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1704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485</v>
      </c>
      <c r="J60" s="316">
        <v>204089.66727999999</v>
      </c>
      <c r="K60" s="316">
        <v>22286.07372</v>
      </c>
      <c r="L60" s="316">
        <v>49565.317960000008</v>
      </c>
      <c r="M60" s="316">
        <v>175418.94104000001</v>
      </c>
      <c r="N60" s="316">
        <v>0</v>
      </c>
      <c r="O60" s="276"/>
      <c r="P60" s="238">
        <v>451360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44992.564021874998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1361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1103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1197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573</v>
      </c>
      <c r="F14" s="109"/>
      <c r="G14" s="806" t="s">
        <v>952</v>
      </c>
      <c r="H14" s="109" t="s">
        <v>1397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952</v>
      </c>
      <c r="H15" s="109" t="s">
        <v>1397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949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1489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1531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952</v>
      </c>
      <c r="H25" s="109" t="s">
        <v>1397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573</v>
      </c>
      <c r="F26" s="111"/>
      <c r="G26" s="806" t="s">
        <v>952</v>
      </c>
      <c r="H26" s="109" t="s">
        <v>1397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952</v>
      </c>
      <c r="H31" s="109" t="s">
        <v>1397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6" t="s">
        <v>952</v>
      </c>
      <c r="H32" s="109" t="s">
        <v>1397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6" t="s">
        <v>952</v>
      </c>
      <c r="H33" s="109" t="s">
        <v>1397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1495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952</v>
      </c>
      <c r="H38" s="109" t="s">
        <v>1397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952</v>
      </c>
      <c r="H39" s="109" t="s">
        <v>1397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573</v>
      </c>
      <c r="F40" s="111"/>
      <c r="G40" s="806" t="s">
        <v>952</v>
      </c>
      <c r="H40" s="109" t="s">
        <v>1397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1102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1476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1790</v>
      </c>
      <c r="D50" s="141"/>
      <c r="E50" s="150" t="s">
        <v>1755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573</v>
      </c>
      <c r="F54" s="109"/>
      <c r="G54" s="806" t="s">
        <v>952</v>
      </c>
      <c r="H54" s="109" t="s">
        <v>1397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573</v>
      </c>
      <c r="F55" s="109"/>
      <c r="G55" s="806" t="s">
        <v>952</v>
      </c>
      <c r="H55" s="109" t="s">
        <v>1397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1092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972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1757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1599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1738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1668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1202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1601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1473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1561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1380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899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44992.564021874998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6" t="s">
        <v>952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952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1711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835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967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1134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1185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1782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952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952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952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44992.564021874998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1223</v>
      </c>
      <c r="L8" s="9" t="s">
        <v>1344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485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6" t="s">
        <v>952</v>
      </c>
      <c r="G15" s="109" t="s">
        <v>2123</v>
      </c>
      <c r="H15" s="109"/>
      <c r="I15" s="186" t="s">
        <v>485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1783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1596</v>
      </c>
      <c r="F22" s="147"/>
      <c r="G22" s="109"/>
      <c r="H22" s="109"/>
      <c r="I22" s="186" t="s">
        <v>485</v>
      </c>
      <c r="J22" s="63">
        <v>4084</v>
      </c>
      <c r="K22" s="63">
        <v>13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1723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1029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1346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1191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6" t="s">
        <v>952</v>
      </c>
      <c r="G30" s="109" t="s">
        <v>2123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6" t="s">
        <v>952</v>
      </c>
      <c r="G31" s="109" t="s">
        <v>2123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1785</v>
      </c>
      <c r="D32" s="141"/>
      <c r="E32" s="109"/>
      <c r="F32" s="147"/>
      <c r="G32" s="109"/>
      <c r="H32" s="112" t="s">
        <v>1048</v>
      </c>
      <c r="I32" s="111"/>
      <c r="J32" s="238">
        <v>4084</v>
      </c>
      <c r="K32" s="238">
        <v>13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1070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1789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44992.564021874998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801</v>
      </c>
      <c r="K11" s="51"/>
      <c r="L11" s="50" t="s">
        <v>802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1786</v>
      </c>
      <c r="D15" s="141"/>
      <c r="E15" s="1077" t="s">
        <v>2338</v>
      </c>
      <c r="F15" s="1073"/>
      <c r="G15" s="141" t="s">
        <v>485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1787</v>
      </c>
      <c r="D16" s="141"/>
      <c r="E16" s="1077" t="s">
        <v>2339</v>
      </c>
      <c r="F16" s="1073"/>
      <c r="G16" s="141" t="s">
        <v>485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2340</v>
      </c>
      <c r="F17" s="1073"/>
      <c r="G17" s="141" t="s">
        <v>485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2341</v>
      </c>
      <c r="F18" s="1073"/>
      <c r="G18" s="141" t="s">
        <v>485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2342</v>
      </c>
      <c r="F19" s="1073"/>
      <c r="G19" s="141" t="s">
        <v>485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2343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2344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1198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1788</v>
      </c>
      <c r="D23" s="141"/>
      <c r="E23" s="112"/>
      <c r="F23" s="112" t="s">
        <v>1048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44992.564021874998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1792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1213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952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1792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1496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952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1166</v>
      </c>
      <c r="D26" s="109"/>
      <c r="E26" s="150"/>
      <c r="F26" s="109"/>
      <c r="G26" s="109"/>
      <c r="H26" s="564" t="s">
        <v>1099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1170</v>
      </c>
      <c r="D29" s="109"/>
      <c r="E29" s="150" t="s">
        <v>980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1097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44992.564021874998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2120</v>
      </c>
      <c r="I8" s="296"/>
      <c r="J8" s="296"/>
      <c r="K8" s="1003" t="s">
        <v>3</v>
      </c>
      <c r="L8" s="68">
        <v>1.9E-2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5" t="s">
        <v>952</v>
      </c>
      <c r="J14" s="63">
        <v>18346330</v>
      </c>
      <c r="K14" s="238">
        <v>348580.27</v>
      </c>
      <c r="L14" s="68">
        <v>1.9E-2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>
        <v>3695892</v>
      </c>
      <c r="K15" s="238">
        <v>70221.948000000004</v>
      </c>
      <c r="L15" s="68">
        <v>1.9E-2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>
        <v>2574724</v>
      </c>
      <c r="K16" s="238">
        <v>48919.756000000001</v>
      </c>
      <c r="L16" s="68">
        <v>1.9E-2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2286</v>
      </c>
      <c r="G17" s="109" t="s">
        <v>305</v>
      </c>
      <c r="H17" s="149"/>
      <c r="I17" s="565" t="s">
        <v>952</v>
      </c>
      <c r="J17" s="63">
        <v>501242</v>
      </c>
      <c r="K17" s="238">
        <v>9523.598</v>
      </c>
      <c r="L17" s="68">
        <v>1.9E-2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952</v>
      </c>
      <c r="G18" s="109" t="s">
        <v>305</v>
      </c>
      <c r="H18" s="149"/>
      <c r="I18" s="565" t="s">
        <v>952</v>
      </c>
      <c r="J18" s="63"/>
      <c r="K18" s="238">
        <v>0</v>
      </c>
      <c r="L18" s="68">
        <v>1.9E-2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09" t="s">
        <v>305</v>
      </c>
      <c r="H19" s="149"/>
      <c r="I19" s="565" t="s">
        <v>952</v>
      </c>
      <c r="J19" s="63"/>
      <c r="K19" s="238">
        <v>0</v>
      </c>
      <c r="L19" s="68">
        <v>1.9E-2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25118188</v>
      </c>
      <c r="K20" s="238">
        <v>477245.57199999999</v>
      </c>
      <c r="L20" s="572">
        <v>1.9E-2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485</v>
      </c>
      <c r="J22" s="63">
        <v>7144460</v>
      </c>
      <c r="K22" s="238">
        <v>135744.74</v>
      </c>
      <c r="L22" s="68">
        <v>1.9E-2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19073390</v>
      </c>
      <c r="K23" s="238">
        <v>362394.41</v>
      </c>
      <c r="L23" s="68">
        <v>1.9E-2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1830031</v>
      </c>
      <c r="K24" s="238">
        <v>34770.589</v>
      </c>
      <c r="L24" s="68">
        <v>1.9E-2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1.9E-2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485</v>
      </c>
      <c r="J26" s="63">
        <v>2461787</v>
      </c>
      <c r="K26" s="238">
        <v>46773.953000000001</v>
      </c>
      <c r="L26" s="68">
        <v>1.9E-2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2287</v>
      </c>
      <c r="G27" s="109" t="s">
        <v>305</v>
      </c>
      <c r="H27" s="149"/>
      <c r="I27" s="289" t="s">
        <v>485</v>
      </c>
      <c r="J27" s="63">
        <v>6116263</v>
      </c>
      <c r="K27" s="238">
        <v>116208.997</v>
      </c>
      <c r="L27" s="68">
        <v>1.9E-2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09" t="s">
        <v>305</v>
      </c>
      <c r="H28" s="149"/>
      <c r="I28" s="289" t="s">
        <v>485</v>
      </c>
      <c r="J28" s="63"/>
      <c r="K28" s="238">
        <v>0</v>
      </c>
      <c r="L28" s="68">
        <v>1.9E-2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952</v>
      </c>
      <c r="G29" s="109" t="s">
        <v>305</v>
      </c>
      <c r="H29" s="149"/>
      <c r="I29" s="289" t="s">
        <v>485</v>
      </c>
      <c r="J29" s="63"/>
      <c r="K29" s="238">
        <v>0</v>
      </c>
      <c r="L29" s="68">
        <v>1.9E-2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485</v>
      </c>
      <c r="J30" s="238">
        <v>36625931</v>
      </c>
      <c r="K30" s="238">
        <v>695892.6889999999</v>
      </c>
      <c r="L30" s="572">
        <v>1.8999999999999996E-2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-11507743</v>
      </c>
      <c r="K32" s="238">
        <v>-218647.11699999991</v>
      </c>
      <c r="L32" s="572">
        <v>1.8999999999999993E-2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51083644</v>
      </c>
      <c r="K35" s="238">
        <v>970589.23600000003</v>
      </c>
      <c r="L35" s="68">
        <v>1.9E-2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>
        <v>0</v>
      </c>
      <c r="K36" s="238">
        <v>0</v>
      </c>
      <c r="L36" s="68">
        <v>1.9E-2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1784673</v>
      </c>
      <c r="K37" s="238">
        <v>33908.786999999997</v>
      </c>
      <c r="L37" s="68">
        <v>1.9E-2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952</v>
      </c>
      <c r="G38" s="109" t="s">
        <v>305</v>
      </c>
      <c r="H38" s="149"/>
      <c r="I38" s="289" t="s">
        <v>485</v>
      </c>
      <c r="J38" s="63"/>
      <c r="K38" s="238">
        <v>0</v>
      </c>
      <c r="L38" s="68">
        <v>1.9E-2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952</v>
      </c>
      <c r="G39" s="109" t="s">
        <v>305</v>
      </c>
      <c r="H39" s="149"/>
      <c r="I39" s="289" t="s">
        <v>485</v>
      </c>
      <c r="J39" s="63"/>
      <c r="K39" s="238">
        <v>0</v>
      </c>
      <c r="L39" s="68">
        <v>1.9E-2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952</v>
      </c>
      <c r="G40" s="109" t="s">
        <v>305</v>
      </c>
      <c r="H40" s="149"/>
      <c r="I40" s="289" t="s">
        <v>485</v>
      </c>
      <c r="J40" s="63"/>
      <c r="K40" s="238">
        <v>0</v>
      </c>
      <c r="L40" s="68">
        <v>1.9E-2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1540</v>
      </c>
      <c r="I41" s="289"/>
      <c r="J41" s="238">
        <v>52868317</v>
      </c>
      <c r="K41" s="238">
        <v>1004498.023</v>
      </c>
      <c r="L41" s="572">
        <v>1.9E-2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1131</v>
      </c>
      <c r="I43" s="289"/>
      <c r="J43" s="238">
        <v>41360574</v>
      </c>
      <c r="K43" s="238">
        <v>785850.90600000019</v>
      </c>
      <c r="L43" s="572">
        <v>1.9000000000000003E-2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32010254</v>
      </c>
      <c r="K46" s="238">
        <v>608194.826</v>
      </c>
      <c r="L46" s="68">
        <v>1.9E-2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1669</v>
      </c>
      <c r="F47" s="497"/>
      <c r="G47" s="461"/>
      <c r="H47" s="464"/>
      <c r="I47" s="289" t="s">
        <v>485</v>
      </c>
      <c r="J47" s="63">
        <v>14532699</v>
      </c>
      <c r="K47" s="238">
        <v>276121.28100000002</v>
      </c>
      <c r="L47" s="68">
        <v>1.9E-2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>
        <v>-3352348</v>
      </c>
      <c r="K48" s="238">
        <v>-63694.612000000001</v>
      </c>
      <c r="L48" s="68">
        <v>1.9E-2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2288</v>
      </c>
      <c r="G49" s="109" t="s">
        <v>305</v>
      </c>
      <c r="H49" s="149"/>
      <c r="I49" s="289" t="s">
        <v>485</v>
      </c>
      <c r="J49" s="63">
        <v>-1830031</v>
      </c>
      <c r="K49" s="238">
        <v>-34770.589</v>
      </c>
      <c r="L49" s="68">
        <v>1.9E-2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952</v>
      </c>
      <c r="G50" s="109" t="s">
        <v>305</v>
      </c>
      <c r="H50" s="149"/>
      <c r="I50" s="289" t="s">
        <v>485</v>
      </c>
      <c r="J50" s="63"/>
      <c r="K50" s="238">
        <v>0</v>
      </c>
      <c r="L50" s="68">
        <v>1.9E-2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41360574</v>
      </c>
      <c r="K51" s="238">
        <v>785850.90600000008</v>
      </c>
      <c r="L51" s="572">
        <v>1.9000000000000003E-2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7</v>
      </c>
      <c r="F54" s="147"/>
      <c r="G54" s="149"/>
      <c r="H54" s="811" t="s">
        <v>2120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19815227</v>
      </c>
      <c r="K59" s="238">
        <v>376489.31299999997</v>
      </c>
      <c r="L59" s="68">
        <v>1.9E-2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1160</v>
      </c>
      <c r="F60" s="147"/>
      <c r="G60" s="109"/>
      <c r="H60" s="149"/>
      <c r="I60" s="289" t="s">
        <v>485</v>
      </c>
      <c r="J60" s="63">
        <v>14713770</v>
      </c>
      <c r="K60" s="238">
        <v>279561.63</v>
      </c>
      <c r="L60" s="68">
        <v>1.9E-2</v>
      </c>
      <c r="M60" s="141"/>
    </row>
    <row r="61" spans="1:13" s="2" customFormat="1" ht="11.45" customHeight="1" x14ac:dyDescent="0.2">
      <c r="A61" s="60"/>
      <c r="B61" s="141"/>
      <c r="C61" s="113" t="s">
        <v>796</v>
      </c>
      <c r="D61" s="141"/>
      <c r="E61" s="150" t="s">
        <v>428</v>
      </c>
      <c r="F61" s="147"/>
      <c r="G61" s="109"/>
      <c r="H61" s="149"/>
      <c r="I61" s="289" t="s">
        <v>485</v>
      </c>
      <c r="J61" s="63">
        <v>8765639</v>
      </c>
      <c r="K61" s="238">
        <v>166547.141</v>
      </c>
      <c r="L61" s="68">
        <v>1.9E-2</v>
      </c>
      <c r="M61" s="141"/>
    </row>
    <row r="62" spans="1:13" s="2" customFormat="1" ht="11.45" customHeight="1" x14ac:dyDescent="0.2">
      <c r="A62" s="60"/>
      <c r="B62" s="141"/>
      <c r="C62" s="458" t="s">
        <v>797</v>
      </c>
      <c r="D62" s="459"/>
      <c r="E62" s="460" t="s">
        <v>31</v>
      </c>
      <c r="F62" s="497"/>
      <c r="G62" s="461"/>
      <c r="H62" s="464"/>
      <c r="I62" s="289" t="s">
        <v>485</v>
      </c>
      <c r="J62" s="63">
        <v>7044539</v>
      </c>
      <c r="K62" s="238">
        <v>133846.24100000001</v>
      </c>
      <c r="L62" s="68">
        <v>1.9E-2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1594</v>
      </c>
      <c r="F63" s="805" t="s">
        <v>952</v>
      </c>
      <c r="G63" s="461" t="s">
        <v>305</v>
      </c>
      <c r="H63" s="464"/>
      <c r="I63" s="289" t="s">
        <v>485</v>
      </c>
      <c r="J63" s="63"/>
      <c r="K63" s="238">
        <v>0</v>
      </c>
      <c r="L63" s="68">
        <v>1.9E-2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50339175</v>
      </c>
      <c r="K64" s="238">
        <v>956444.32500000007</v>
      </c>
      <c r="L64" s="572">
        <v>1.9000000000000003E-2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49"/>
      <c r="H67" s="153"/>
      <c r="I67" s="289" t="s">
        <v>485</v>
      </c>
      <c r="J67" s="63">
        <v>4494067</v>
      </c>
      <c r="K67" s="238">
        <v>85387.273000000001</v>
      </c>
      <c r="L67" s="68">
        <v>1.9E-2</v>
      </c>
      <c r="M67" s="141"/>
    </row>
    <row r="68" spans="1:13" s="2" customFormat="1" ht="11.45" customHeight="1" x14ac:dyDescent="0.2">
      <c r="A68" s="60"/>
      <c r="B68" s="141"/>
      <c r="C68" s="113" t="s">
        <v>1645</v>
      </c>
      <c r="D68" s="141"/>
      <c r="E68" s="499" t="s">
        <v>1594</v>
      </c>
      <c r="F68" s="805" t="s">
        <v>952</v>
      </c>
      <c r="G68" s="461" t="s">
        <v>305</v>
      </c>
      <c r="H68" s="464"/>
      <c r="I68" s="289" t="s">
        <v>485</v>
      </c>
      <c r="J68" s="63"/>
      <c r="K68" s="238">
        <v>0</v>
      </c>
      <c r="L68" s="68">
        <v>1.9E-2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4494067</v>
      </c>
      <c r="K69" s="238">
        <v>85387.273000000001</v>
      </c>
      <c r="L69" s="572">
        <v>1.9E-2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>
        <v>17110258</v>
      </c>
      <c r="K72" s="238">
        <v>325094.902</v>
      </c>
      <c r="L72" s="68">
        <v>1.9E-2</v>
      </c>
      <c r="M72" s="141"/>
    </row>
    <row r="73" spans="1:13" s="2" customFormat="1" ht="11.45" customHeight="1" x14ac:dyDescent="0.2">
      <c r="A73" s="60"/>
      <c r="B73" s="141"/>
      <c r="C73" s="113" t="s">
        <v>1646</v>
      </c>
      <c r="D73" s="141"/>
      <c r="E73" s="499" t="s">
        <v>1594</v>
      </c>
      <c r="F73" s="805" t="s">
        <v>2289</v>
      </c>
      <c r="G73" s="461" t="s">
        <v>305</v>
      </c>
      <c r="H73" s="464"/>
      <c r="I73" s="289" t="s">
        <v>485</v>
      </c>
      <c r="J73" s="63">
        <v>2208086</v>
      </c>
      <c r="K73" s="238">
        <v>41953.633999999998</v>
      </c>
      <c r="L73" s="68">
        <v>1.9E-2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942</v>
      </c>
      <c r="I74" s="289" t="s">
        <v>485</v>
      </c>
      <c r="J74" s="238">
        <v>19318344</v>
      </c>
      <c r="K74" s="238">
        <v>367048.53600000002</v>
      </c>
      <c r="L74" s="572">
        <v>1.9E-2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1681</v>
      </c>
      <c r="F77" s="147"/>
      <c r="G77" s="149"/>
      <c r="H77" s="149"/>
      <c r="I77" s="289" t="s">
        <v>485</v>
      </c>
      <c r="J77" s="63">
        <v>319261</v>
      </c>
      <c r="K77" s="238">
        <v>6065.9589999999998</v>
      </c>
      <c r="L77" s="68">
        <v>1.9E-2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1605</v>
      </c>
      <c r="F78" s="147"/>
      <c r="G78" s="149"/>
      <c r="H78" s="149"/>
      <c r="I78" s="289" t="s">
        <v>485</v>
      </c>
      <c r="J78" s="63"/>
      <c r="K78" s="238">
        <v>0</v>
      </c>
      <c r="L78" s="68">
        <v>1.9E-2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1594</v>
      </c>
      <c r="F79" s="805" t="s">
        <v>2290</v>
      </c>
      <c r="G79" s="461" t="s">
        <v>305</v>
      </c>
      <c r="H79" s="464"/>
      <c r="I79" s="289" t="s">
        <v>485</v>
      </c>
      <c r="J79" s="63">
        <v>8053288</v>
      </c>
      <c r="K79" s="238">
        <v>153012.47200000001</v>
      </c>
      <c r="L79" s="68">
        <v>1.9E-2</v>
      </c>
      <c r="M79" s="141"/>
    </row>
    <row r="80" spans="1:13" s="2" customFormat="1" ht="11.45" customHeight="1" x14ac:dyDescent="0.2">
      <c r="A80" s="60"/>
      <c r="B80" s="141"/>
      <c r="C80" s="113" t="s">
        <v>1513</v>
      </c>
      <c r="D80" s="141"/>
      <c r="E80" s="499" t="s">
        <v>1594</v>
      </c>
      <c r="F80" s="805" t="s">
        <v>952</v>
      </c>
      <c r="G80" s="461" t="s">
        <v>305</v>
      </c>
      <c r="H80" s="464"/>
      <c r="I80" s="289" t="s">
        <v>485</v>
      </c>
      <c r="J80" s="63"/>
      <c r="K80" s="238">
        <v>0</v>
      </c>
      <c r="L80" s="68">
        <v>1.9E-2</v>
      </c>
      <c r="M80" s="141"/>
    </row>
    <row r="81" spans="1:13" s="2" customFormat="1" ht="11.45" customHeight="1" x14ac:dyDescent="0.2">
      <c r="A81" s="60"/>
      <c r="B81" s="141"/>
      <c r="C81" s="154" t="s">
        <v>1521</v>
      </c>
      <c r="D81" s="141"/>
      <c r="E81" s="499"/>
      <c r="F81" s="499"/>
      <c r="G81" s="499"/>
      <c r="H81" s="112" t="s">
        <v>283</v>
      </c>
      <c r="I81" s="499"/>
      <c r="J81" s="238">
        <v>8372549</v>
      </c>
      <c r="K81" s="238">
        <v>159078.43100000001</v>
      </c>
      <c r="L81" s="572">
        <v>1.9000000000000003E-2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1554</v>
      </c>
      <c r="I83" s="289" t="s">
        <v>485</v>
      </c>
      <c r="J83" s="238">
        <v>82524135</v>
      </c>
      <c r="K83" s="238">
        <v>1567958.5650000002</v>
      </c>
      <c r="L83" s="572">
        <v>1.9000000000000003E-2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485</v>
      </c>
      <c r="J87" s="63">
        <v>22214417</v>
      </c>
      <c r="K87" s="238">
        <v>422073.92300000001</v>
      </c>
      <c r="L87" s="68">
        <v>1.9E-2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1160</v>
      </c>
      <c r="F88" s="147"/>
      <c r="G88" s="109"/>
      <c r="H88" s="149"/>
      <c r="I88" s="289" t="s">
        <v>485</v>
      </c>
      <c r="J88" s="63">
        <v>12948427</v>
      </c>
      <c r="K88" s="238">
        <v>246020.11299999998</v>
      </c>
      <c r="L88" s="68">
        <v>1.9E-2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485</v>
      </c>
      <c r="J89" s="63">
        <v>25931463</v>
      </c>
      <c r="K89" s="238">
        <v>492697.79699999996</v>
      </c>
      <c r="L89" s="68">
        <v>1.9E-2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1594</v>
      </c>
      <c r="F90" s="805" t="s">
        <v>952</v>
      </c>
      <c r="G90" s="461" t="s">
        <v>305</v>
      </c>
      <c r="H90" s="464"/>
      <c r="I90" s="289" t="s">
        <v>485</v>
      </c>
      <c r="J90" s="63"/>
      <c r="K90" s="238">
        <v>0</v>
      </c>
      <c r="L90" s="68">
        <v>1.9E-2</v>
      </c>
      <c r="M90" s="141"/>
    </row>
    <row r="91" spans="1:13" s="2" customFormat="1" ht="11.45" customHeight="1" x14ac:dyDescent="0.2">
      <c r="A91" s="60"/>
      <c r="B91" s="141"/>
      <c r="C91" s="154" t="s">
        <v>1522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61094307</v>
      </c>
      <c r="K91" s="238">
        <v>1160791.8329999999</v>
      </c>
      <c r="L91" s="572">
        <v>1.9E-2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428</v>
      </c>
      <c r="F94" s="147"/>
      <c r="G94" s="149"/>
      <c r="H94" s="153"/>
      <c r="I94" s="289" t="s">
        <v>485</v>
      </c>
      <c r="J94" s="63">
        <v>14334350</v>
      </c>
      <c r="K94" s="238">
        <v>272352.64999999997</v>
      </c>
      <c r="L94" s="68">
        <v>1.9E-2</v>
      </c>
      <c r="M94" s="141"/>
    </row>
    <row r="95" spans="1:13" s="2" customFormat="1" ht="11.45" customHeight="1" x14ac:dyDescent="0.2">
      <c r="A95" s="60"/>
      <c r="B95" s="141"/>
      <c r="C95" s="113" t="s">
        <v>1782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>
        <v>1.9E-2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1594</v>
      </c>
      <c r="F96" s="805" t="s">
        <v>952</v>
      </c>
      <c r="G96" s="461" t="s">
        <v>305</v>
      </c>
      <c r="H96" s="464"/>
      <c r="I96" s="289" t="s">
        <v>485</v>
      </c>
      <c r="J96" s="63"/>
      <c r="K96" s="238">
        <v>0</v>
      </c>
      <c r="L96" s="68">
        <v>1.9E-2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1314</v>
      </c>
      <c r="F97" s="497"/>
      <c r="G97" s="461"/>
      <c r="H97" s="464"/>
      <c r="I97" s="289" t="s">
        <v>485</v>
      </c>
      <c r="J97" s="63"/>
      <c r="K97" s="238">
        <v>0</v>
      </c>
      <c r="L97" s="68">
        <v>1.9E-2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1594</v>
      </c>
      <c r="F98" s="805" t="s">
        <v>952</v>
      </c>
      <c r="G98" s="461" t="s">
        <v>305</v>
      </c>
      <c r="H98" s="464"/>
      <c r="I98" s="289" t="s">
        <v>485</v>
      </c>
      <c r="J98" s="63"/>
      <c r="K98" s="238">
        <v>0</v>
      </c>
      <c r="L98" s="68">
        <v>1.9E-2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1594</v>
      </c>
      <c r="F99" s="805" t="s">
        <v>952</v>
      </c>
      <c r="G99" s="461" t="s">
        <v>305</v>
      </c>
      <c r="H99" s="464"/>
      <c r="I99" s="289" t="s">
        <v>485</v>
      </c>
      <c r="J99" s="63"/>
      <c r="K99" s="238">
        <v>0</v>
      </c>
      <c r="L99" s="68">
        <v>1.9E-2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1594</v>
      </c>
      <c r="F100" s="805" t="s">
        <v>952</v>
      </c>
      <c r="G100" s="461" t="s">
        <v>305</v>
      </c>
      <c r="H100" s="464"/>
      <c r="I100" s="289" t="s">
        <v>485</v>
      </c>
      <c r="J100" s="63"/>
      <c r="K100" s="238">
        <v>0</v>
      </c>
      <c r="L100" s="68">
        <v>1.9E-2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1315</v>
      </c>
      <c r="I101" s="289" t="s">
        <v>485</v>
      </c>
      <c r="J101" s="238">
        <v>14334350</v>
      </c>
      <c r="K101" s="238">
        <v>272352.64999999997</v>
      </c>
      <c r="L101" s="572">
        <v>1.8999999999999996E-2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1631</v>
      </c>
      <c r="D103" s="141"/>
      <c r="E103" s="110"/>
      <c r="F103" s="147"/>
      <c r="G103" s="153"/>
      <c r="H103" s="112" t="s">
        <v>1064</v>
      </c>
      <c r="I103" s="289" t="s">
        <v>485</v>
      </c>
      <c r="J103" s="238">
        <v>75428657</v>
      </c>
      <c r="K103" s="238">
        <v>1433144.4829999998</v>
      </c>
      <c r="L103" s="572">
        <v>1.8999999999999996E-2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7095478</v>
      </c>
      <c r="K105" s="238">
        <v>134814.0820000004</v>
      </c>
      <c r="L105" s="572">
        <v>1.9000000000000055E-2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44992.564021874998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1483</v>
      </c>
      <c r="F8" s="636"/>
      <c r="G8" s="636"/>
      <c r="H8" s="806" t="s">
        <v>1087</v>
      </c>
      <c r="I8" s="299"/>
      <c r="J8" s="440"/>
      <c r="K8" s="1003" t="s">
        <v>1484</v>
      </c>
      <c r="L8" s="68">
        <v>1.7999999999999999E-2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1483</v>
      </c>
      <c r="K11" s="9" t="s">
        <v>1099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5" t="s">
        <v>952</v>
      </c>
      <c r="J14" s="63">
        <v>7962610</v>
      </c>
      <c r="K14" s="238">
        <v>143326.97999999998</v>
      </c>
      <c r="L14" s="68">
        <v>1.7999999999999999E-2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>
        <v>228691</v>
      </c>
      <c r="K15" s="238">
        <v>4116.4380000000001</v>
      </c>
      <c r="L15" s="68">
        <v>1.7999999999999999E-2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>
        <v>1720648</v>
      </c>
      <c r="K16" s="238">
        <v>30971.663999999997</v>
      </c>
      <c r="L16" s="68">
        <v>1.7999999999999999E-2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952</v>
      </c>
      <c r="G17" s="149" t="s">
        <v>2123</v>
      </c>
      <c r="H17" s="149"/>
      <c r="I17" s="565" t="s">
        <v>952</v>
      </c>
      <c r="J17" s="63"/>
      <c r="K17" s="238">
        <v>0</v>
      </c>
      <c r="L17" s="68">
        <v>1.7999999999999999E-2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952</v>
      </c>
      <c r="G18" s="149" t="s">
        <v>2123</v>
      </c>
      <c r="H18" s="149"/>
      <c r="I18" s="565" t="s">
        <v>952</v>
      </c>
      <c r="J18" s="63"/>
      <c r="K18" s="238">
        <v>0</v>
      </c>
      <c r="L18" s="68">
        <v>1.7999999999999999E-2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49" t="s">
        <v>2123</v>
      </c>
      <c r="H19" s="149"/>
      <c r="I19" s="565" t="s">
        <v>952</v>
      </c>
      <c r="J19" s="63"/>
      <c r="K19" s="238">
        <v>0</v>
      </c>
      <c r="L19" s="68">
        <v>1.7999999999999999E-2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9911949</v>
      </c>
      <c r="K20" s="238">
        <v>178415.08199999997</v>
      </c>
      <c r="L20" s="572">
        <v>1.7999999999999995E-2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485</v>
      </c>
      <c r="J22" s="63">
        <v>1472181</v>
      </c>
      <c r="K22" s="238">
        <v>26499.257999999998</v>
      </c>
      <c r="L22" s="68">
        <v>1.7999999999999999E-2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>
        <v>1.7999999999999999E-2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1271662</v>
      </c>
      <c r="K24" s="238">
        <v>22889.915999999997</v>
      </c>
      <c r="L24" s="68">
        <v>1.7999999999999999E-2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1.7999999999999999E-2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>
        <v>1.7999999999999999E-2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2287</v>
      </c>
      <c r="G27" s="149" t="s">
        <v>2123</v>
      </c>
      <c r="H27" s="149"/>
      <c r="I27" s="289" t="s">
        <v>485</v>
      </c>
      <c r="J27" s="63">
        <v>1215423</v>
      </c>
      <c r="K27" s="238">
        <v>21877.613999999998</v>
      </c>
      <c r="L27" s="68">
        <v>1.7999999999999999E-2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2291</v>
      </c>
      <c r="G28" s="149" t="s">
        <v>2123</v>
      </c>
      <c r="H28" s="149"/>
      <c r="I28" s="289" t="s">
        <v>485</v>
      </c>
      <c r="J28" s="63">
        <v>2340449</v>
      </c>
      <c r="K28" s="238">
        <v>42128.081999999995</v>
      </c>
      <c r="L28" s="68">
        <v>1.7999999999999999E-2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952</v>
      </c>
      <c r="G29" s="149" t="s">
        <v>2123</v>
      </c>
      <c r="H29" s="149"/>
      <c r="I29" s="289" t="s">
        <v>485</v>
      </c>
      <c r="J29" s="63"/>
      <c r="K29" s="238">
        <v>0</v>
      </c>
      <c r="L29" s="68">
        <v>1.7999999999999999E-2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485</v>
      </c>
      <c r="J30" s="238">
        <v>6299715</v>
      </c>
      <c r="K30" s="238">
        <v>113394.87</v>
      </c>
      <c r="L30" s="572">
        <v>1.7999999999999999E-2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3612234</v>
      </c>
      <c r="K32" s="238">
        <v>65020.21199999997</v>
      </c>
      <c r="L32" s="572">
        <v>1.7999999999999992E-2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363754</v>
      </c>
      <c r="K35" s="238">
        <v>6547.5719999999992</v>
      </c>
      <c r="L35" s="68">
        <v>1.7999999999999999E-2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>
        <v>1.7999999999999999E-2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186782</v>
      </c>
      <c r="K37" s="238">
        <v>3362.0759999999996</v>
      </c>
      <c r="L37" s="68">
        <v>1.7999999999999999E-2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952</v>
      </c>
      <c r="G38" s="149" t="s">
        <v>2123</v>
      </c>
      <c r="H38" s="149"/>
      <c r="I38" s="289" t="s">
        <v>485</v>
      </c>
      <c r="J38" s="63"/>
      <c r="K38" s="238">
        <v>0</v>
      </c>
      <c r="L38" s="68">
        <v>1.7999999999999999E-2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952</v>
      </c>
      <c r="G39" s="149" t="s">
        <v>2123</v>
      </c>
      <c r="H39" s="149"/>
      <c r="I39" s="289" t="s">
        <v>485</v>
      </c>
      <c r="J39" s="63"/>
      <c r="K39" s="238">
        <v>0</v>
      </c>
      <c r="L39" s="68">
        <v>1.7999999999999999E-2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952</v>
      </c>
      <c r="G40" s="149" t="s">
        <v>2123</v>
      </c>
      <c r="H40" s="149"/>
      <c r="I40" s="289" t="s">
        <v>485</v>
      </c>
      <c r="J40" s="63"/>
      <c r="K40" s="238">
        <v>0</v>
      </c>
      <c r="L40" s="68">
        <v>1.7999999999999999E-2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550536</v>
      </c>
      <c r="K41" s="238">
        <v>9909.6479999999992</v>
      </c>
      <c r="L41" s="572">
        <v>1.7999999999999999E-2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4162770</v>
      </c>
      <c r="K43" s="238">
        <v>74929.859999999971</v>
      </c>
      <c r="L43" s="572">
        <v>1.7999999999999992E-2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363754</v>
      </c>
      <c r="K46" s="238">
        <v>6547.5719999999992</v>
      </c>
      <c r="L46" s="68">
        <v>1.7999999999999999E-2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1669</v>
      </c>
      <c r="F47" s="497"/>
      <c r="G47" s="464"/>
      <c r="H47" s="464"/>
      <c r="I47" s="289" t="s">
        <v>485</v>
      </c>
      <c r="J47" s="63"/>
      <c r="K47" s="238">
        <v>0</v>
      </c>
      <c r="L47" s="68">
        <v>1.7999999999999999E-2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1.7999999999999999E-2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2292</v>
      </c>
      <c r="G49" s="149" t="s">
        <v>2123</v>
      </c>
      <c r="H49" s="149"/>
      <c r="I49" s="289" t="s">
        <v>485</v>
      </c>
      <c r="J49" s="63">
        <v>3786597</v>
      </c>
      <c r="K49" s="238">
        <v>68158.745999999999</v>
      </c>
      <c r="L49" s="68">
        <v>1.7999999999999999E-2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2293</v>
      </c>
      <c r="G50" s="149" t="s">
        <v>2123</v>
      </c>
      <c r="H50" s="149"/>
      <c r="I50" s="289" t="s">
        <v>485</v>
      </c>
      <c r="J50" s="63">
        <v>12419</v>
      </c>
      <c r="K50" s="238">
        <v>223.54199999999997</v>
      </c>
      <c r="L50" s="68">
        <v>1.7999999999999999E-2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4162770</v>
      </c>
      <c r="K51" s="238">
        <v>74929.86</v>
      </c>
      <c r="L51" s="572">
        <v>1.7999999999999999E-2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6" t="s">
        <v>1483</v>
      </c>
      <c r="F54" s="147"/>
      <c r="G54" s="149"/>
      <c r="H54" s="811" t="s">
        <v>1087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1483</v>
      </c>
      <c r="K56" s="9" t="s">
        <v>1099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453</v>
      </c>
      <c r="F59" s="147"/>
      <c r="G59" s="109"/>
      <c r="H59" s="109"/>
      <c r="I59" s="577" t="s">
        <v>952</v>
      </c>
      <c r="J59" s="63">
        <v>18949326</v>
      </c>
      <c r="K59" s="238">
        <v>341087.86799999996</v>
      </c>
      <c r="L59" s="68">
        <v>1.7999999999999999E-2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1.7999999999999999E-2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1594</v>
      </c>
      <c r="F61" s="805" t="s">
        <v>2294</v>
      </c>
      <c r="G61" s="464" t="s">
        <v>2123</v>
      </c>
      <c r="H61" s="464"/>
      <c r="I61" s="577" t="s">
        <v>952</v>
      </c>
      <c r="J61" s="63">
        <v>-1019472</v>
      </c>
      <c r="K61" s="238">
        <v>-18350.495999999999</v>
      </c>
      <c r="L61" s="68">
        <v>1.7999999999999999E-2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1594</v>
      </c>
      <c r="F62" s="805" t="s">
        <v>2295</v>
      </c>
      <c r="G62" s="464" t="s">
        <v>2123</v>
      </c>
      <c r="H62" s="464"/>
      <c r="I62" s="289" t="s">
        <v>485</v>
      </c>
      <c r="J62" s="63">
        <v>35224</v>
      </c>
      <c r="K62" s="238">
        <v>634.03199999999993</v>
      </c>
      <c r="L62" s="68">
        <v>1.7999999999999999E-2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17965078</v>
      </c>
      <c r="K63" s="238">
        <v>323371.40399999998</v>
      </c>
      <c r="L63" s="572">
        <v>1.7999999999999999E-2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455</v>
      </c>
      <c r="F66" s="147"/>
      <c r="G66" s="153"/>
      <c r="H66" s="153"/>
      <c r="I66" s="577" t="s">
        <v>952</v>
      </c>
      <c r="J66" s="63">
        <v>191910</v>
      </c>
      <c r="K66" s="238">
        <v>3454.3799999999997</v>
      </c>
      <c r="L66" s="68">
        <v>1.7999999999999999E-2</v>
      </c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1594</v>
      </c>
      <c r="F67" s="805" t="s">
        <v>952</v>
      </c>
      <c r="G67" s="464" t="s">
        <v>2123</v>
      </c>
      <c r="H67" s="464"/>
      <c r="I67" s="289" t="s">
        <v>485</v>
      </c>
      <c r="J67" s="63"/>
      <c r="K67" s="238">
        <v>0</v>
      </c>
      <c r="L67" s="68">
        <v>1.7999999999999999E-2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191910</v>
      </c>
      <c r="K68" s="238">
        <v>3454.3799999999997</v>
      </c>
      <c r="L68" s="572">
        <v>1.7999999999999999E-2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>
        <v>2457036</v>
      </c>
      <c r="K71" s="238">
        <v>44226.647999999994</v>
      </c>
      <c r="L71" s="68">
        <v>1.7999999999999999E-2</v>
      </c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1594</v>
      </c>
      <c r="F72" s="805" t="s">
        <v>952</v>
      </c>
      <c r="G72" s="464" t="s">
        <v>2123</v>
      </c>
      <c r="H72" s="464"/>
      <c r="I72" s="289" t="s">
        <v>485</v>
      </c>
      <c r="J72" s="63"/>
      <c r="K72" s="238">
        <v>0</v>
      </c>
      <c r="L72" s="68">
        <v>1.7999999999999999E-2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485</v>
      </c>
      <c r="J73" s="238">
        <v>2457036</v>
      </c>
      <c r="K73" s="238">
        <v>44226.647999999994</v>
      </c>
      <c r="L73" s="572">
        <v>1.7999999999999999E-2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1681</v>
      </c>
      <c r="F76" s="147"/>
      <c r="G76" s="149"/>
      <c r="H76" s="149"/>
      <c r="I76" s="289" t="s">
        <v>485</v>
      </c>
      <c r="J76" s="63"/>
      <c r="K76" s="238">
        <v>0</v>
      </c>
      <c r="L76" s="68">
        <v>1.7999999999999999E-2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1605</v>
      </c>
      <c r="F77" s="147"/>
      <c r="G77" s="149"/>
      <c r="H77" s="149"/>
      <c r="I77" s="289" t="s">
        <v>485</v>
      </c>
      <c r="J77" s="63"/>
      <c r="K77" s="238">
        <v>0</v>
      </c>
      <c r="L77" s="68">
        <v>1.7999999999999999E-2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1594</v>
      </c>
      <c r="F78" s="805" t="s">
        <v>2296</v>
      </c>
      <c r="G78" s="464" t="s">
        <v>2123</v>
      </c>
      <c r="H78" s="464"/>
      <c r="I78" s="289" t="s">
        <v>485</v>
      </c>
      <c r="J78" s="63">
        <v>192067</v>
      </c>
      <c r="K78" s="238">
        <v>3457.2059999999997</v>
      </c>
      <c r="L78" s="68">
        <v>1.7999999999999999E-2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1594</v>
      </c>
      <c r="F79" s="805" t="s">
        <v>2297</v>
      </c>
      <c r="G79" s="464" t="s">
        <v>2123</v>
      </c>
      <c r="H79" s="464"/>
      <c r="I79" s="289" t="s">
        <v>485</v>
      </c>
      <c r="J79" s="63">
        <v>348759</v>
      </c>
      <c r="K79" s="238">
        <v>6277.6619999999994</v>
      </c>
      <c r="L79" s="68">
        <v>1.7999999999999999E-2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283</v>
      </c>
      <c r="I80" s="499"/>
      <c r="J80" s="238">
        <v>540826</v>
      </c>
      <c r="K80" s="238">
        <v>9734.8679999999986</v>
      </c>
      <c r="L80" s="572">
        <v>1.7999999999999999E-2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1554</v>
      </c>
      <c r="I82" s="289" t="s">
        <v>485</v>
      </c>
      <c r="J82" s="238">
        <v>21154850</v>
      </c>
      <c r="K82" s="238">
        <v>380787.3</v>
      </c>
      <c r="L82" s="572">
        <v>1.7999999999999999E-2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1.7999999999999999E-2</v>
      </c>
      <c r="M86" s="141"/>
    </row>
    <row r="87" spans="1:13" s="2" customFormat="1" ht="11.45" customHeight="1" x14ac:dyDescent="0.2">
      <c r="A87" s="60"/>
      <c r="B87" s="141"/>
      <c r="C87" s="113" t="s">
        <v>1782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21288321</v>
      </c>
      <c r="K87" s="238">
        <v>383189.77799999999</v>
      </c>
      <c r="L87" s="68">
        <v>1.7999999999999999E-2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1594</v>
      </c>
      <c r="F88" s="805" t="s">
        <v>952</v>
      </c>
      <c r="G88" s="464" t="s">
        <v>2123</v>
      </c>
      <c r="H88" s="464"/>
      <c r="I88" s="289" t="s">
        <v>485</v>
      </c>
      <c r="J88" s="63"/>
      <c r="K88" s="238">
        <v>0</v>
      </c>
      <c r="L88" s="68">
        <v>1.7999999999999999E-2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>
        <v>1.7999999999999999E-2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1594</v>
      </c>
      <c r="F90" s="805" t="s">
        <v>952</v>
      </c>
      <c r="G90" s="464" t="s">
        <v>2123</v>
      </c>
      <c r="H90" s="464"/>
      <c r="I90" s="289" t="s">
        <v>485</v>
      </c>
      <c r="J90" s="63"/>
      <c r="K90" s="238">
        <v>0</v>
      </c>
      <c r="L90" s="68">
        <v>1.7999999999999999E-2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1594</v>
      </c>
      <c r="F91" s="805" t="s">
        <v>952</v>
      </c>
      <c r="G91" s="464" t="s">
        <v>2123</v>
      </c>
      <c r="H91" s="464"/>
      <c r="I91" s="289" t="s">
        <v>485</v>
      </c>
      <c r="J91" s="63"/>
      <c r="K91" s="238">
        <v>0</v>
      </c>
      <c r="L91" s="68">
        <v>1.7999999999999999E-2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1594</v>
      </c>
      <c r="F92" s="805" t="s">
        <v>952</v>
      </c>
      <c r="G92" s="464" t="s">
        <v>2123</v>
      </c>
      <c r="H92" s="464"/>
      <c r="I92" s="289" t="s">
        <v>485</v>
      </c>
      <c r="J92" s="63"/>
      <c r="K92" s="238">
        <v>0</v>
      </c>
      <c r="L92" s="68">
        <v>1.7999999999999999E-2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21288321</v>
      </c>
      <c r="K93" s="238">
        <v>383189.77799999999</v>
      </c>
      <c r="L93" s="572">
        <v>1.7999999999999999E-2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-133471</v>
      </c>
      <c r="K95" s="238">
        <v>-2402.4780000000028</v>
      </c>
      <c r="L95" s="572">
        <v>1.8000000000000019E-2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44992.564021874998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217"/>
      <c r="I4" s="1217"/>
      <c r="J4" s="1218"/>
      <c r="K4" s="1218"/>
      <c r="L4" s="1219" t="s">
        <v>2345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682</v>
      </c>
      <c r="F8" s="566"/>
      <c r="G8" s="298"/>
      <c r="H8" s="806" t="s">
        <v>952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869</v>
      </c>
      <c r="K11" s="9" t="s">
        <v>1099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952</v>
      </c>
      <c r="G17" s="149" t="s">
        <v>2123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952</v>
      </c>
      <c r="G18" s="149" t="s">
        <v>2123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49" t="s">
        <v>2123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49" t="s">
        <v>2123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49" t="s">
        <v>2123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952</v>
      </c>
      <c r="G29" s="149" t="s">
        <v>2123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485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952</v>
      </c>
      <c r="G38" s="149" t="s">
        <v>2123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952</v>
      </c>
      <c r="G39" s="149" t="s">
        <v>2123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952</v>
      </c>
      <c r="G40" s="149" t="s">
        <v>2123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1669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952</v>
      </c>
      <c r="G49" s="149" t="s">
        <v>2123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952</v>
      </c>
      <c r="G50" s="149" t="s">
        <v>2123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682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869</v>
      </c>
      <c r="K56" s="9" t="s">
        <v>1099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453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1594</v>
      </c>
      <c r="F60" s="805" t="s">
        <v>952</v>
      </c>
      <c r="G60" s="464" t="s">
        <v>2123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455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1594</v>
      </c>
      <c r="F65" s="805" t="s">
        <v>952</v>
      </c>
      <c r="G65" s="464" t="s">
        <v>2123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1594</v>
      </c>
      <c r="F70" s="805" t="s">
        <v>952</v>
      </c>
      <c r="G70" s="464" t="s">
        <v>2123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485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1681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1605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1594</v>
      </c>
      <c r="F76" s="805" t="s">
        <v>952</v>
      </c>
      <c r="G76" s="464" t="s">
        <v>2123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1594</v>
      </c>
      <c r="F77" s="805" t="s">
        <v>952</v>
      </c>
      <c r="G77" s="464" t="s">
        <v>2123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1554</v>
      </c>
      <c r="I80" s="289" t="s">
        <v>485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1594</v>
      </c>
      <c r="F83" s="806" t="s">
        <v>952</v>
      </c>
      <c r="G83" s="149" t="s">
        <v>2123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1594</v>
      </c>
      <c r="F84" s="806" t="s">
        <v>952</v>
      </c>
      <c r="G84" s="149" t="s">
        <v>2123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1594</v>
      </c>
      <c r="F85" s="806" t="s">
        <v>952</v>
      </c>
      <c r="G85" s="149" t="s">
        <v>2123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1594</v>
      </c>
      <c r="F86" s="806" t="s">
        <v>952</v>
      </c>
      <c r="G86" s="149" t="s">
        <v>2123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1594</v>
      </c>
      <c r="F87" s="806" t="s">
        <v>952</v>
      </c>
      <c r="G87" s="149" t="s">
        <v>2123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1594</v>
      </c>
      <c r="F88" s="806" t="s">
        <v>952</v>
      </c>
      <c r="G88" s="149" t="s">
        <v>2123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1783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44992.564021874998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2307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2308</v>
      </c>
      <c r="D6" s="1126"/>
      <c r="E6" s="1126"/>
      <c r="F6" s="1150"/>
      <c r="G6" s="1141"/>
      <c r="H6" s="1141"/>
      <c r="I6" s="1141"/>
      <c r="J6" s="1141"/>
      <c r="K6" s="1130" t="s">
        <v>2309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866</v>
      </c>
      <c r="J11" s="9" t="s">
        <v>1099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565" t="s">
        <v>952</v>
      </c>
      <c r="I14" s="238">
        <v>26308940</v>
      </c>
      <c r="J14" s="238">
        <v>491907.25</v>
      </c>
      <c r="K14" s="572">
        <v>1.869734204418726E-2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5" t="s">
        <v>952</v>
      </c>
      <c r="I15" s="238">
        <v>3924583</v>
      </c>
      <c r="J15" s="238">
        <v>74338.385999999999</v>
      </c>
      <c r="K15" s="572">
        <v>1.8941728586196291E-2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5" t="s">
        <v>952</v>
      </c>
      <c r="I16" s="238">
        <v>4295372</v>
      </c>
      <c r="J16" s="238">
        <v>79891.42</v>
      </c>
      <c r="K16" s="572">
        <v>1.8599418164480283E-2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1477</v>
      </c>
      <c r="F17" s="149"/>
      <c r="G17" s="149"/>
      <c r="H17" s="565" t="s">
        <v>952</v>
      </c>
      <c r="I17" s="238">
        <v>501242</v>
      </c>
      <c r="J17" s="238">
        <v>9523.598</v>
      </c>
      <c r="K17" s="572">
        <v>1.9E-2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1477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1477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35030137</v>
      </c>
      <c r="J20" s="238">
        <v>655660.65399999998</v>
      </c>
      <c r="K20" s="572">
        <v>1.8717045097482777E-2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289" t="s">
        <v>485</v>
      </c>
      <c r="I22" s="238">
        <v>8616641</v>
      </c>
      <c r="J22" s="238">
        <v>162243.99799999999</v>
      </c>
      <c r="K22" s="572">
        <v>1.8829146763802738E-2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289" t="s">
        <v>485</v>
      </c>
      <c r="I23" s="238">
        <v>19073390</v>
      </c>
      <c r="J23" s="238">
        <v>362394.41</v>
      </c>
      <c r="K23" s="572">
        <v>1.9E-2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289" t="s">
        <v>485</v>
      </c>
      <c r="I24" s="238">
        <v>3101693</v>
      </c>
      <c r="J24" s="238">
        <v>57660.504999999997</v>
      </c>
      <c r="K24" s="572">
        <v>1.8590010358858853E-2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289" t="s">
        <v>485</v>
      </c>
      <c r="I26" s="238">
        <v>2461787</v>
      </c>
      <c r="J26" s="238">
        <v>46773.953000000001</v>
      </c>
      <c r="K26" s="572">
        <v>1.9E-2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1477</v>
      </c>
      <c r="F27" s="149"/>
      <c r="G27" s="149"/>
      <c r="H27" s="289" t="s">
        <v>485</v>
      </c>
      <c r="I27" s="238">
        <v>7331686</v>
      </c>
      <c r="J27" s="238">
        <v>138086.611</v>
      </c>
      <c r="K27" s="572">
        <v>1.8834223260516068E-2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1477</v>
      </c>
      <c r="F28" s="149"/>
      <c r="G28" s="149"/>
      <c r="H28" s="289" t="s">
        <v>485</v>
      </c>
      <c r="I28" s="238">
        <v>2340449</v>
      </c>
      <c r="J28" s="238">
        <v>42128.081999999995</v>
      </c>
      <c r="K28" s="572">
        <v>1.7999999999999999E-2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1477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1423</v>
      </c>
      <c r="H30" s="289" t="s">
        <v>485</v>
      </c>
      <c r="I30" s="238">
        <v>42925646</v>
      </c>
      <c r="J30" s="238">
        <v>809287.55899999989</v>
      </c>
      <c r="K30" s="572">
        <v>1.8853241230196043E-2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-7895509</v>
      </c>
      <c r="J32" s="238">
        <v>-153626.90499999991</v>
      </c>
      <c r="K32" s="572">
        <v>1.9457504892971423E-2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485</v>
      </c>
      <c r="I35" s="238">
        <v>51447398</v>
      </c>
      <c r="J35" s="238">
        <v>977136.80800000008</v>
      </c>
      <c r="K35" s="572">
        <v>1.8992929593834855E-2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289" t="s">
        <v>485</v>
      </c>
      <c r="I37" s="238">
        <v>1971455</v>
      </c>
      <c r="J37" s="238">
        <v>37270.862999999998</v>
      </c>
      <c r="K37" s="572">
        <v>1.8905256777354794E-2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1477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1477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1477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1540</v>
      </c>
      <c r="H41" s="289"/>
      <c r="I41" s="238">
        <v>53418853</v>
      </c>
      <c r="J41" s="238">
        <v>1014407.6710000001</v>
      </c>
      <c r="K41" s="572">
        <v>1.8989693975645643E-2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1131</v>
      </c>
      <c r="H43" s="289"/>
      <c r="I43" s="238">
        <v>45523344</v>
      </c>
      <c r="J43" s="238">
        <v>860780.76600000018</v>
      </c>
      <c r="K43" s="572">
        <v>1.8908557464495584E-2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289" t="s">
        <v>485</v>
      </c>
      <c r="I46" s="238">
        <v>32374008</v>
      </c>
      <c r="J46" s="238">
        <v>614742.39800000004</v>
      </c>
      <c r="K46" s="572">
        <v>1.898876401093124E-2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1669</v>
      </c>
      <c r="F47" s="497"/>
      <c r="G47" s="464"/>
      <c r="H47" s="289" t="s">
        <v>485</v>
      </c>
      <c r="I47" s="238">
        <v>14532699</v>
      </c>
      <c r="J47" s="238">
        <v>276121.28100000002</v>
      </c>
      <c r="K47" s="572">
        <v>1.9E-2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-3352348</v>
      </c>
      <c r="J48" s="238">
        <v>-63694.612000000001</v>
      </c>
      <c r="K48" s="572">
        <v>1.9E-2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1477</v>
      </c>
      <c r="F49" s="149"/>
      <c r="G49" s="149"/>
      <c r="H49" s="289" t="s">
        <v>485</v>
      </c>
      <c r="I49" s="238">
        <v>1956566</v>
      </c>
      <c r="J49" s="238">
        <v>33388.156999999999</v>
      </c>
      <c r="K49" s="572">
        <v>1.7064671981420507E-2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1477</v>
      </c>
      <c r="F50" s="149"/>
      <c r="G50" s="149"/>
      <c r="H50" s="289" t="s">
        <v>485</v>
      </c>
      <c r="I50" s="238">
        <v>12419</v>
      </c>
      <c r="J50" s="238">
        <v>223.54199999999997</v>
      </c>
      <c r="K50" s="572">
        <v>1.7999999999999999E-2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1131</v>
      </c>
      <c r="H51" s="289" t="s">
        <v>485</v>
      </c>
      <c r="I51" s="238">
        <v>45523344</v>
      </c>
      <c r="J51" s="238">
        <v>860780.76600000006</v>
      </c>
      <c r="K51" s="572">
        <v>1.890855746449558E-2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866</v>
      </c>
      <c r="J54" s="9" t="s">
        <v>1099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485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485</v>
      </c>
      <c r="I57" s="238">
        <v>19815227</v>
      </c>
      <c r="J57" s="238">
        <v>376489.31299999997</v>
      </c>
      <c r="K57" s="572">
        <v>1.9E-2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454</v>
      </c>
      <c r="F58" s="147"/>
      <c r="G58" s="153"/>
      <c r="H58" s="577" t="s">
        <v>952</v>
      </c>
      <c r="I58" s="238">
        <v>18949326</v>
      </c>
      <c r="J58" s="238">
        <v>341087.86799999996</v>
      </c>
      <c r="K58" s="572">
        <v>1.7999999999999999E-2</v>
      </c>
      <c r="L58" s="148"/>
    </row>
    <row r="59" spans="1:12" s="2" customFormat="1" ht="11.45" customHeight="1" x14ac:dyDescent="0.2">
      <c r="A59" s="60"/>
      <c r="B59" s="141"/>
      <c r="C59" s="113" t="s">
        <v>795</v>
      </c>
      <c r="D59" s="141"/>
      <c r="E59" s="150" t="s">
        <v>1160</v>
      </c>
      <c r="F59" s="147"/>
      <c r="G59" s="149"/>
      <c r="H59" s="289" t="s">
        <v>485</v>
      </c>
      <c r="I59" s="238">
        <v>14713770</v>
      </c>
      <c r="J59" s="238">
        <v>279561.63</v>
      </c>
      <c r="K59" s="572">
        <v>1.9E-2</v>
      </c>
      <c r="L59" s="141"/>
    </row>
    <row r="60" spans="1:12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289" t="s">
        <v>485</v>
      </c>
      <c r="I60" s="238">
        <v>8765639</v>
      </c>
      <c r="J60" s="238">
        <v>166547.141</v>
      </c>
      <c r="K60" s="572">
        <v>1.9E-2</v>
      </c>
      <c r="L60" s="141"/>
    </row>
    <row r="61" spans="1:12" s="2" customFormat="1" ht="11.45" customHeight="1" x14ac:dyDescent="0.2">
      <c r="A61" s="60"/>
      <c r="B61" s="141"/>
      <c r="C61" s="458" t="s">
        <v>797</v>
      </c>
      <c r="D61" s="459"/>
      <c r="E61" s="460" t="s">
        <v>31</v>
      </c>
      <c r="F61" s="497"/>
      <c r="G61" s="464"/>
      <c r="H61" s="289" t="s">
        <v>485</v>
      </c>
      <c r="I61" s="238">
        <v>7044539</v>
      </c>
      <c r="J61" s="238">
        <v>133846.24100000001</v>
      </c>
      <c r="K61" s="572">
        <v>1.9000000000000003E-2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208</v>
      </c>
      <c r="F62" s="149"/>
      <c r="G62" s="149"/>
      <c r="H62" s="577" t="s">
        <v>952</v>
      </c>
      <c r="I62" s="238">
        <v>-1019472</v>
      </c>
      <c r="J62" s="238">
        <v>-18350.495999999999</v>
      </c>
      <c r="K62" s="572">
        <v>1.7999999999999999E-2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208</v>
      </c>
      <c r="F63" s="149"/>
      <c r="G63" s="149"/>
      <c r="H63" s="289" t="s">
        <v>485</v>
      </c>
      <c r="I63" s="238">
        <v>35224</v>
      </c>
      <c r="J63" s="238">
        <v>634.03199999999993</v>
      </c>
      <c r="K63" s="572">
        <v>1.7999999999999999E-2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485</v>
      </c>
      <c r="I64" s="238">
        <v>68304253</v>
      </c>
      <c r="J64" s="238">
        <v>1279815.7289999996</v>
      </c>
      <c r="K64" s="572">
        <v>1.8736984489091765E-2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53"/>
      <c r="H67" s="289" t="s">
        <v>485</v>
      </c>
      <c r="I67" s="238">
        <v>4494067</v>
      </c>
      <c r="J67" s="238">
        <v>85387.273000000001</v>
      </c>
      <c r="K67" s="572">
        <v>1.9E-2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455</v>
      </c>
      <c r="F68" s="147"/>
      <c r="G68" s="153"/>
      <c r="H68" s="289"/>
      <c r="I68" s="238">
        <v>191910</v>
      </c>
      <c r="J68" s="238">
        <v>3454.3799999999997</v>
      </c>
      <c r="K68" s="572">
        <v>1.7999999999999999E-2</v>
      </c>
      <c r="L68" s="141"/>
    </row>
    <row r="69" spans="1:12" s="2" customFormat="1" ht="11.45" customHeight="1" x14ac:dyDescent="0.2">
      <c r="A69" s="60"/>
      <c r="B69" s="141"/>
      <c r="C69" s="113" t="s">
        <v>1645</v>
      </c>
      <c r="D69" s="141"/>
      <c r="E69" s="109" t="s">
        <v>208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4685977</v>
      </c>
      <c r="J70" s="238">
        <v>88841.653000000006</v>
      </c>
      <c r="K70" s="572">
        <v>1.8959045893737848E-2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19567294</v>
      </c>
      <c r="J73" s="238">
        <v>369321.55</v>
      </c>
      <c r="K73" s="572">
        <v>1.8874431487562869E-2</v>
      </c>
      <c r="L73" s="141"/>
    </row>
    <row r="74" spans="1:12" s="2" customFormat="1" ht="11.45" customHeight="1" x14ac:dyDescent="0.2">
      <c r="A74" s="60"/>
      <c r="B74" s="141"/>
      <c r="C74" s="113" t="s">
        <v>1646</v>
      </c>
      <c r="D74" s="141"/>
      <c r="E74" s="109" t="s">
        <v>208</v>
      </c>
      <c r="F74" s="149"/>
      <c r="G74" s="149"/>
      <c r="H74" s="289" t="s">
        <v>485</v>
      </c>
      <c r="I74" s="238">
        <v>2208086</v>
      </c>
      <c r="J74" s="238">
        <v>41953.633999999998</v>
      </c>
      <c r="K74" s="572">
        <v>1.9E-2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942</v>
      </c>
      <c r="H75" s="289" t="s">
        <v>485</v>
      </c>
      <c r="I75" s="238">
        <v>21775380</v>
      </c>
      <c r="J75" s="238">
        <v>411275.18400000001</v>
      </c>
      <c r="K75" s="572">
        <v>1.8887164494947966E-2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1681</v>
      </c>
      <c r="F78" s="147"/>
      <c r="G78" s="149"/>
      <c r="H78" s="289" t="s">
        <v>485</v>
      </c>
      <c r="I78" s="238">
        <v>319261</v>
      </c>
      <c r="J78" s="238">
        <v>6065.9589999999998</v>
      </c>
      <c r="K78" s="572">
        <v>1.9E-2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1605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485</v>
      </c>
      <c r="I80" s="238">
        <v>8245355</v>
      </c>
      <c r="J80" s="238">
        <v>156469.67800000001</v>
      </c>
      <c r="K80" s="572">
        <v>1.8976706036307717E-2</v>
      </c>
      <c r="L80" s="141"/>
    </row>
    <row r="81" spans="1:12" s="2" customFormat="1" ht="11.45" customHeight="1" x14ac:dyDescent="0.2">
      <c r="A81" s="60"/>
      <c r="B81" s="141"/>
      <c r="C81" s="113" t="s">
        <v>1513</v>
      </c>
      <c r="D81" s="141"/>
      <c r="E81" s="109" t="s">
        <v>208</v>
      </c>
      <c r="F81" s="499"/>
      <c r="G81" s="499"/>
      <c r="H81" s="289" t="s">
        <v>485</v>
      </c>
      <c r="I81" s="238">
        <v>348759</v>
      </c>
      <c r="J81" s="238">
        <v>6277.6619999999994</v>
      </c>
      <c r="K81" s="572">
        <v>1.7999999999999999E-2</v>
      </c>
      <c r="L81" s="141"/>
    </row>
    <row r="82" spans="1:12" s="2" customFormat="1" ht="11.45" customHeight="1" x14ac:dyDescent="0.2">
      <c r="A82" s="60"/>
      <c r="B82" s="141"/>
      <c r="C82" s="154" t="s">
        <v>1521</v>
      </c>
      <c r="D82" s="141"/>
      <c r="E82" s="499"/>
      <c r="F82" s="499"/>
      <c r="G82" s="112" t="s">
        <v>283</v>
      </c>
      <c r="H82" s="499"/>
      <c r="I82" s="238">
        <v>8913375</v>
      </c>
      <c r="J82" s="238">
        <v>168813.29900000003</v>
      </c>
      <c r="K82" s="572">
        <v>1.8939324217818732E-2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1554</v>
      </c>
      <c r="H84" s="289" t="s">
        <v>485</v>
      </c>
      <c r="I84" s="238">
        <v>103678985</v>
      </c>
      <c r="J84" s="238">
        <v>1948745.8649999998</v>
      </c>
      <c r="K84" s="572">
        <v>1.8795958168379059E-2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485</v>
      </c>
      <c r="I88" s="238">
        <v>22214417</v>
      </c>
      <c r="J88" s="238">
        <v>422073.92300000001</v>
      </c>
      <c r="K88" s="572">
        <v>1.9E-2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1160</v>
      </c>
      <c r="F89" s="147"/>
      <c r="G89" s="149"/>
      <c r="H89" s="289" t="s">
        <v>485</v>
      </c>
      <c r="I89" s="238">
        <v>12948427</v>
      </c>
      <c r="J89" s="238">
        <v>246020.11299999998</v>
      </c>
      <c r="K89" s="572">
        <v>1.9E-2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485</v>
      </c>
      <c r="I90" s="238">
        <v>25931463</v>
      </c>
      <c r="J90" s="238">
        <v>492697.79699999996</v>
      </c>
      <c r="K90" s="572">
        <v>1.9E-2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208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1522</v>
      </c>
      <c r="D92" s="141"/>
      <c r="E92" s="110"/>
      <c r="F92" s="147"/>
      <c r="G92" s="112" t="s">
        <v>199</v>
      </c>
      <c r="H92" s="289" t="s">
        <v>485</v>
      </c>
      <c r="I92" s="238">
        <v>61094307</v>
      </c>
      <c r="J92" s="238">
        <v>1160791.8329999999</v>
      </c>
      <c r="K92" s="572">
        <v>1.9E-2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428</v>
      </c>
      <c r="F95" s="147"/>
      <c r="G95" s="153"/>
      <c r="H95" s="289" t="s">
        <v>485</v>
      </c>
      <c r="I95" s="238">
        <v>14334350</v>
      </c>
      <c r="J95" s="238">
        <v>272352.64999999997</v>
      </c>
      <c r="K95" s="572">
        <v>1.8999999999999996E-2</v>
      </c>
      <c r="L95" s="141"/>
    </row>
    <row r="96" spans="1:12" s="2" customFormat="1" ht="11.45" customHeight="1" x14ac:dyDescent="0.2">
      <c r="A96" s="60"/>
      <c r="B96" s="141"/>
      <c r="C96" s="113" t="s">
        <v>1782</v>
      </c>
      <c r="D96" s="141"/>
      <c r="E96" s="150" t="s">
        <v>509</v>
      </c>
      <c r="F96" s="147"/>
      <c r="G96" s="109"/>
      <c r="H96" s="289" t="s">
        <v>485</v>
      </c>
      <c r="I96" s="238">
        <v>21288321</v>
      </c>
      <c r="J96" s="238">
        <v>383189.77799999999</v>
      </c>
      <c r="K96" s="572">
        <v>1.7999999999999999E-2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1314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1315</v>
      </c>
      <c r="H102" s="289" t="s">
        <v>485</v>
      </c>
      <c r="I102" s="238">
        <v>35622671</v>
      </c>
      <c r="J102" s="238">
        <v>655542.42799999996</v>
      </c>
      <c r="K102" s="572">
        <v>1.8402394025984183E-2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1783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1631</v>
      </c>
      <c r="D112" s="141"/>
      <c r="E112" s="110"/>
      <c r="F112" s="147"/>
      <c r="G112" s="112" t="s">
        <v>461</v>
      </c>
      <c r="H112" s="289" t="s">
        <v>485</v>
      </c>
      <c r="I112" s="238">
        <v>96716978</v>
      </c>
      <c r="J112" s="238">
        <v>1816334.2609999999</v>
      </c>
      <c r="K112" s="572">
        <v>1.8779890548275814E-2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466</v>
      </c>
      <c r="H114" s="289" t="s">
        <v>485</v>
      </c>
      <c r="I114" s="238">
        <v>6962007</v>
      </c>
      <c r="J114" s="238">
        <v>132411.60399999982</v>
      </c>
      <c r="K114" s="572">
        <v>1.9019171339528934E-2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2238</v>
      </c>
      <c r="B1" s="117"/>
      <c r="C1" s="431" t="s">
        <v>2137</v>
      </c>
      <c r="D1" s="117"/>
      <c r="E1" s="92"/>
      <c r="F1" s="120"/>
      <c r="G1" s="119"/>
      <c r="H1" s="119"/>
      <c r="I1" s="439">
        <v>44992.564021874998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22" t="s">
        <v>1600</v>
      </c>
      <c r="J3" s="1140"/>
    </row>
    <row r="4" spans="1:10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30" t="s">
        <v>2309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2346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2347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1782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2349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2350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2351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2352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2353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2354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44992.564021874998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1939</v>
      </c>
      <c r="F11" s="141"/>
      <c r="G11" s="109"/>
      <c r="H11" s="111" t="s">
        <v>485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1940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1941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1942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1943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1941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1944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1945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1946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1947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1948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1949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1950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1951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1952</v>
      </c>
      <c r="F30" s="141"/>
      <c r="G30" s="109"/>
      <c r="H30" s="111" t="s">
        <v>485</v>
      </c>
      <c r="I30" s="166">
        <v>3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1953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1954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1955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1956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1957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1958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1959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1960</v>
      </c>
      <c r="F40" s="141"/>
      <c r="G40" s="109"/>
      <c r="H40" s="111" t="s">
        <v>485</v>
      </c>
      <c r="I40" s="166">
        <v>2</v>
      </c>
      <c r="J40" s="166">
        <v>0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1961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1962</v>
      </c>
      <c r="F42" s="141"/>
      <c r="G42" s="109"/>
      <c r="H42" s="111" t="s">
        <v>485</v>
      </c>
      <c r="I42" s="166">
        <v>2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967</v>
      </c>
      <c r="H43" s="111"/>
      <c r="I43" s="392">
        <v>10</v>
      </c>
      <c r="J43" s="392">
        <v>3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1963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1964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1965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1966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1967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1968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1969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1970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1971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1972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1973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1975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1974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1976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1977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1978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1979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1972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1981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1980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1982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1983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1984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1985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1986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5">
        <v>10</v>
      </c>
      <c r="J82" s="394">
        <v>3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1933</v>
      </c>
      <c r="F94" s="141"/>
      <c r="G94" s="109"/>
      <c r="H94" s="111" t="s">
        <v>485</v>
      </c>
      <c r="I94" s="63">
        <v>5</v>
      </c>
      <c r="J94" s="63">
        <v>524378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296738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1934</v>
      </c>
      <c r="F100" s="141"/>
      <c r="G100" s="109"/>
      <c r="H100" s="111" t="s">
        <v>485</v>
      </c>
      <c r="I100" s="63">
        <v>42</v>
      </c>
      <c r="J100" s="63">
        <v>3492271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1935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1790</v>
      </c>
      <c r="D102" s="141"/>
      <c r="E102" s="150" t="s">
        <v>1997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42</v>
      </c>
      <c r="J103" s="238">
        <v>3492271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1936</v>
      </c>
      <c r="F107" s="141"/>
      <c r="G107" s="109"/>
      <c r="H107" s="111" t="s">
        <v>485</v>
      </c>
      <c r="I107" s="66">
        <v>10338300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1937</v>
      </c>
      <c r="F108" s="141"/>
      <c r="G108" s="109"/>
      <c r="H108" s="111" t="s">
        <v>485</v>
      </c>
      <c r="I108" s="66">
        <v>1737700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1938</v>
      </c>
      <c r="F109" s="141"/>
      <c r="G109" s="109"/>
      <c r="H109" s="111" t="s">
        <v>485</v>
      </c>
      <c r="I109" s="491">
        <v>1779425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6" t="s">
        <v>952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6" t="s">
        <v>952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13855425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2355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44992.564021874998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665</v>
      </c>
      <c r="L12" s="9" t="s">
        <v>664</v>
      </c>
      <c r="M12" s="9" t="s">
        <v>1463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1791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952</v>
      </c>
      <c r="K15" s="806" t="s">
        <v>952</v>
      </c>
      <c r="L15" s="815" t="s">
        <v>952</v>
      </c>
      <c r="M15" s="63"/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44992.564021874998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2308</v>
      </c>
      <c r="D5" s="1126"/>
      <c r="E5" s="1126"/>
      <c r="F5" s="1143"/>
      <c r="G5" s="1143"/>
      <c r="H5" s="1143"/>
      <c r="I5" s="1141"/>
      <c r="J5" s="1141"/>
      <c r="K5" s="1130" t="s">
        <v>2309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179</v>
      </c>
      <c r="H12" s="817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1791</v>
      </c>
      <c r="H14" s="828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179</v>
      </c>
      <c r="H68" s="817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1791</v>
      </c>
      <c r="H70" s="828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2299</v>
      </c>
      <c r="G71" s="806" t="s">
        <v>1542</v>
      </c>
      <c r="H71" s="815" t="s">
        <v>1389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2300</v>
      </c>
      <c r="G72" s="806" t="s">
        <v>573</v>
      </c>
      <c r="H72" s="815" t="s">
        <v>2072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44992.564021874998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2007</v>
      </c>
      <c r="J8" s="730" t="s">
        <v>2007</v>
      </c>
      <c r="K8" s="730" t="s">
        <v>2008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1791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1873</v>
      </c>
      <c r="F11" s="141"/>
      <c r="G11" s="109"/>
      <c r="H11" s="587" t="s">
        <v>952</v>
      </c>
      <c r="I11" s="777"/>
      <c r="J11" s="777"/>
      <c r="K11" s="777"/>
      <c r="L11" s="906" t="s">
        <v>2121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1835</v>
      </c>
      <c r="D12" s="141"/>
      <c r="E12" s="150" t="s">
        <v>2004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1996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2000</v>
      </c>
      <c r="D16" s="141"/>
      <c r="E16" s="150" t="s">
        <v>2356</v>
      </c>
      <c r="F16" s="273"/>
      <c r="G16" s="217"/>
      <c r="H16" s="706" t="s">
        <v>952</v>
      </c>
      <c r="I16" s="1054">
        <v>3492271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2118</v>
      </c>
      <c r="F18" s="986"/>
      <c r="G18" s="986"/>
      <c r="H18" s="112"/>
      <c r="I18" s="739" t="s">
        <v>1921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2119</v>
      </c>
      <c r="F19" s="984"/>
      <c r="G19" s="984"/>
      <c r="H19" s="112"/>
      <c r="I19" s="740" t="s">
        <v>1922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2001</v>
      </c>
      <c r="D20" s="141"/>
      <c r="E20" s="942" t="s">
        <v>2086</v>
      </c>
      <c r="F20" s="273"/>
      <c r="G20" s="217"/>
      <c r="H20" s="706" t="s">
        <v>952</v>
      </c>
      <c r="I20" s="1046">
        <v>30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2002</v>
      </c>
      <c r="D23" s="141"/>
      <c r="E23" s="942" t="s">
        <v>2087</v>
      </c>
      <c r="F23" s="273"/>
      <c r="G23" s="217"/>
      <c r="H23" s="706" t="s">
        <v>952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2088</v>
      </c>
      <c r="F26" s="273"/>
      <c r="G26" s="217"/>
      <c r="H26" s="706" t="s">
        <v>952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1821</v>
      </c>
      <c r="J33" s="730" t="s">
        <v>1820</v>
      </c>
      <c r="K33" s="730" t="s">
        <v>1992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1993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1909</v>
      </c>
      <c r="D36" s="110"/>
      <c r="E36" s="942" t="s">
        <v>2037</v>
      </c>
      <c r="F36" s="273"/>
      <c r="G36" s="217"/>
      <c r="H36" s="706" t="s">
        <v>952</v>
      </c>
      <c r="I36" s="717">
        <v>3</v>
      </c>
      <c r="J36" s="717">
        <v>0</v>
      </c>
      <c r="K36" s="766">
        <v>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1148</v>
      </c>
      <c r="D38" s="110"/>
      <c r="E38" s="942" t="s">
        <v>2087</v>
      </c>
      <c r="F38" s="273"/>
      <c r="G38" s="217"/>
      <c r="H38" s="706" t="s">
        <v>952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1147</v>
      </c>
      <c r="D40" s="110"/>
      <c r="E40" s="942" t="s">
        <v>2089</v>
      </c>
      <c r="F40" s="273"/>
      <c r="G40" s="217"/>
      <c r="H40" s="706" t="s">
        <v>952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2115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2090</v>
      </c>
      <c r="F43" s="713"/>
      <c r="G43" s="980"/>
      <c r="H43" s="706" t="s">
        <v>952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967</v>
      </c>
      <c r="H45" s="771"/>
      <c r="I45" s="766">
        <v>3</v>
      </c>
      <c r="J45" s="766">
        <v>0</v>
      </c>
      <c r="K45" s="766">
        <v>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1987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1988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1989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1990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1991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1995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1200</v>
      </c>
      <c r="D62" s="141"/>
      <c r="E62" s="931" t="s">
        <v>2357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1901</v>
      </c>
      <c r="D67" s="141"/>
      <c r="E67" s="150" t="s">
        <v>2010</v>
      </c>
      <c r="F67" s="141"/>
      <c r="G67" s="141"/>
      <c r="H67" s="484" t="s">
        <v>952</v>
      </c>
      <c r="I67" s="714">
        <v>10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1902</v>
      </c>
      <c r="D69" s="141"/>
      <c r="E69" s="936" t="s">
        <v>2035</v>
      </c>
      <c r="F69" s="704"/>
      <c r="G69" s="141"/>
      <c r="H69" s="484" t="s">
        <v>952</v>
      </c>
      <c r="I69" s="727">
        <v>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2007</v>
      </c>
      <c r="J71" s="730" t="s">
        <v>2007</v>
      </c>
      <c r="K71" s="730" t="s">
        <v>2008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1791</v>
      </c>
      <c r="M73" s="141"/>
    </row>
    <row r="74" spans="2:13" ht="11.1" customHeight="1" x14ac:dyDescent="0.25">
      <c r="B74" s="141"/>
      <c r="C74" s="934" t="s">
        <v>2018</v>
      </c>
      <c r="D74" s="704"/>
      <c r="E74" s="936" t="s">
        <v>2029</v>
      </c>
      <c r="F74" s="704"/>
      <c r="G74" s="141"/>
      <c r="H74" s="756" t="s">
        <v>952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2019</v>
      </c>
      <c r="D75" s="704"/>
      <c r="E75" s="936" t="s">
        <v>2023</v>
      </c>
      <c r="F75" s="704"/>
      <c r="G75" s="141"/>
      <c r="H75" s="756" t="s">
        <v>952</v>
      </c>
      <c r="I75" s="777"/>
      <c r="J75" s="777"/>
      <c r="K75" s="778"/>
      <c r="L75" s="908" t="s">
        <v>2298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1903</v>
      </c>
      <c r="D77" s="141"/>
      <c r="E77" s="150" t="s">
        <v>2027</v>
      </c>
      <c r="F77" s="141"/>
      <c r="G77" s="141"/>
      <c r="H77" s="484" t="s">
        <v>952</v>
      </c>
      <c r="I77" s="714">
        <v>160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2026</v>
      </c>
      <c r="F79" s="141"/>
      <c r="G79" s="141"/>
      <c r="H79" s="484" t="s">
        <v>952</v>
      </c>
      <c r="I79" s="714">
        <v>167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1904</v>
      </c>
      <c r="D81" s="141"/>
      <c r="E81" s="150" t="s">
        <v>2011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2009</v>
      </c>
      <c r="D82" s="141"/>
      <c r="E82" s="150" t="s">
        <v>2012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1905</v>
      </c>
      <c r="D84" s="141"/>
      <c r="E84" s="150" t="s">
        <v>2013</v>
      </c>
      <c r="F84" s="141"/>
      <c r="G84" s="141"/>
      <c r="H84" s="484" t="s">
        <v>952</v>
      </c>
      <c r="I84" s="714">
        <v>18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2036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1906</v>
      </c>
      <c r="D89" s="141"/>
      <c r="E89" s="150" t="s">
        <v>1930</v>
      </c>
      <c r="F89" s="141"/>
      <c r="G89" s="109"/>
      <c r="H89" s="484" t="s">
        <v>952</v>
      </c>
      <c r="I89" s="65">
        <v>1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33" t="s">
        <v>1907</v>
      </c>
      <c r="D90" s="141"/>
      <c r="E90" s="150" t="s">
        <v>1931</v>
      </c>
      <c r="F90" s="141"/>
      <c r="G90" s="109"/>
      <c r="H90" s="484" t="s">
        <v>952</v>
      </c>
      <c r="I90" s="518">
        <v>1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3" t="s">
        <v>2020</v>
      </c>
      <c r="D91" s="141"/>
      <c r="E91" s="150"/>
      <c r="F91" s="141"/>
      <c r="G91" s="112" t="s">
        <v>967</v>
      </c>
      <c r="H91" s="484"/>
      <c r="I91" s="767">
        <v>2</v>
      </c>
      <c r="J91" s="767">
        <v>20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2007</v>
      </c>
      <c r="J93" s="730" t="s">
        <v>2007</v>
      </c>
      <c r="K93" s="730" t="s">
        <v>2008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1791</v>
      </c>
      <c r="M95" s="141"/>
    </row>
    <row r="96" spans="2:13" ht="12" customHeight="1" x14ac:dyDescent="0.25">
      <c r="B96" s="141"/>
      <c r="C96" s="933" t="s">
        <v>2021</v>
      </c>
      <c r="D96" s="141"/>
      <c r="E96" s="936" t="s">
        <v>2024</v>
      </c>
      <c r="F96" s="704"/>
      <c r="G96" s="111"/>
      <c r="H96" s="776" t="s">
        <v>952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2022</v>
      </c>
      <c r="D97" s="141"/>
      <c r="E97" s="936" t="s">
        <v>2025</v>
      </c>
      <c r="F97" s="704"/>
      <c r="G97" s="111"/>
      <c r="H97" s="776" t="s">
        <v>952</v>
      </c>
      <c r="I97" s="777"/>
      <c r="J97" s="777"/>
      <c r="K97" s="778"/>
      <c r="L97" s="908" t="s">
        <v>2298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2015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1920</v>
      </c>
      <c r="F101" s="141"/>
      <c r="G101" s="141"/>
      <c r="H101" s="484" t="s">
        <v>952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1915</v>
      </c>
      <c r="D102" s="141"/>
      <c r="E102" s="940" t="s">
        <v>1890</v>
      </c>
      <c r="F102" s="141"/>
      <c r="G102" s="141"/>
      <c r="H102" s="484" t="s">
        <v>952</v>
      </c>
      <c r="I102" s="754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1892</v>
      </c>
      <c r="F103" s="141"/>
      <c r="G103" s="141"/>
      <c r="H103" s="484" t="s">
        <v>952</v>
      </c>
      <c r="I103" s="728">
        <v>134.31899999999999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1916</v>
      </c>
      <c r="D104" s="141"/>
      <c r="E104" s="940" t="s">
        <v>1932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1919</v>
      </c>
      <c r="D106" s="141"/>
      <c r="E106" s="150" t="s">
        <v>1893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1891</v>
      </c>
      <c r="F107" s="141"/>
      <c r="G107" s="141"/>
      <c r="H107" s="484" t="s">
        <v>952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1917</v>
      </c>
      <c r="D109" s="141"/>
      <c r="E109" s="150" t="s">
        <v>1894</v>
      </c>
      <c r="F109" s="141"/>
      <c r="G109" s="141"/>
      <c r="H109" s="484" t="s">
        <v>952</v>
      </c>
      <c r="I109" s="715">
        <v>59.237000000000002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1914</v>
      </c>
      <c r="F110" s="141"/>
      <c r="G110" s="141"/>
      <c r="H110" s="484" t="s">
        <v>952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1918</v>
      </c>
      <c r="D111" s="141"/>
      <c r="E111" s="150" t="s">
        <v>1895</v>
      </c>
      <c r="F111" s="141"/>
      <c r="G111" s="141"/>
      <c r="H111" s="484" t="s">
        <v>952</v>
      </c>
      <c r="I111" s="755">
        <v>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1908</v>
      </c>
      <c r="D113" s="141"/>
      <c r="E113" s="150" t="s">
        <v>2032</v>
      </c>
      <c r="F113" s="141"/>
      <c r="G113" s="141"/>
      <c r="H113" s="484" t="s">
        <v>952</v>
      </c>
      <c r="I113" s="714">
        <v>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2136</v>
      </c>
      <c r="F114" s="141"/>
      <c r="G114" s="141"/>
      <c r="H114" s="756" t="s">
        <v>952</v>
      </c>
      <c r="I114" s="714">
        <v>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2031</v>
      </c>
      <c r="F115" s="141"/>
      <c r="G115" s="141"/>
      <c r="H115" s="756" t="s">
        <v>952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2014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1510</v>
      </c>
      <c r="D119" s="141"/>
      <c r="E119" s="150" t="s">
        <v>1913</v>
      </c>
      <c r="F119" s="141"/>
      <c r="G119" s="141"/>
      <c r="H119" s="484" t="s">
        <v>952</v>
      </c>
      <c r="I119" s="726">
        <v>34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1896</v>
      </c>
      <c r="F120" s="141"/>
      <c r="G120" s="141"/>
      <c r="H120" s="484" t="s">
        <v>952</v>
      </c>
      <c r="I120" s="726">
        <v>18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1897</v>
      </c>
      <c r="F121" s="141"/>
      <c r="G121" s="141"/>
      <c r="H121" s="484" t="s">
        <v>952</v>
      </c>
      <c r="I121" s="726">
        <v>28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1926</v>
      </c>
      <c r="D126" s="141"/>
      <c r="E126" s="931" t="s">
        <v>2005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1927</v>
      </c>
      <c r="D127" s="141"/>
      <c r="E127" s="931" t="s">
        <v>2006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1928</v>
      </c>
      <c r="D128" s="141"/>
      <c r="E128" s="931" t="s">
        <v>2034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1929</v>
      </c>
      <c r="D129" s="141"/>
      <c r="E129" s="931" t="s">
        <v>2033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2030</v>
      </c>
      <c r="D131" s="704"/>
      <c r="E131" s="935" t="s">
        <v>1998</v>
      </c>
      <c r="F131" s="704"/>
      <c r="G131" s="704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44992.564021874998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1639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2358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757</v>
      </c>
      <c r="F13" s="289"/>
      <c r="G13" s="289"/>
      <c r="H13" s="289"/>
      <c r="I13" s="289"/>
      <c r="J13" s="289"/>
      <c r="K13" s="238">
        <v>4084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13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967</v>
      </c>
      <c r="J15" s="289"/>
      <c r="K15" s="603">
        <v>4097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1742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4097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1843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4097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2158</v>
      </c>
      <c r="F46" s="289"/>
      <c r="G46" s="289"/>
      <c r="H46" s="289"/>
      <c r="I46" s="289"/>
      <c r="J46" s="289" t="s">
        <v>485</v>
      </c>
      <c r="K46" s="238">
        <v>4036863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1844</v>
      </c>
      <c r="F51" s="289"/>
      <c r="G51" s="289"/>
      <c r="H51" s="289"/>
      <c r="I51" s="289"/>
      <c r="J51" s="289" t="s">
        <v>485</v>
      </c>
      <c r="K51" s="238">
        <v>1134234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1845</v>
      </c>
      <c r="F52" s="289"/>
      <c r="G52" s="289"/>
      <c r="H52" s="289"/>
      <c r="I52" s="289"/>
      <c r="J52" s="289" t="s">
        <v>485</v>
      </c>
      <c r="K52" s="238">
        <v>78083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1846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1847</v>
      </c>
      <c r="F54" s="289"/>
      <c r="G54" s="289"/>
      <c r="H54" s="289"/>
      <c r="I54" s="289"/>
      <c r="J54" s="577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1848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1849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1850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1796</v>
      </c>
      <c r="D58" s="141"/>
      <c r="E58" s="141" t="s">
        <v>1851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1853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1798</v>
      </c>
      <c r="D61" s="704"/>
      <c r="E61" s="704" t="s">
        <v>1854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2159</v>
      </c>
      <c r="D62" s="1075"/>
      <c r="E62" s="1248" t="s">
        <v>2199</v>
      </c>
      <c r="F62" s="1248"/>
      <c r="G62" s="1248"/>
      <c r="H62" s="1248"/>
      <c r="I62" s="1248"/>
      <c r="J62" s="577" t="s">
        <v>952</v>
      </c>
      <c r="K62" s="238">
        <v>61973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967</v>
      </c>
      <c r="J63" s="253"/>
      <c r="K63" s="585">
        <v>1274290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1331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2762573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690643.25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1295</v>
      </c>
      <c r="J71" s="304"/>
      <c r="K71" s="585">
        <v>686546.25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267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2241</v>
      </c>
      <c r="B1" s="431" t="s">
        <v>2137</v>
      </c>
      <c r="C1" s="117"/>
      <c r="D1" s="92"/>
      <c r="E1" s="439">
        <v>44992.564021874998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2306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2307</v>
      </c>
      <c r="C4" s="1125"/>
      <c r="D4" s="1126"/>
      <c r="E4" s="1128" t="s">
        <v>1610</v>
      </c>
      <c r="F4" s="1144"/>
    </row>
    <row r="5" spans="1:6" ht="11.1" customHeight="1" x14ac:dyDescent="0.2">
      <c r="A5" s="117"/>
      <c r="B5" s="1129" t="s">
        <v>2308</v>
      </c>
      <c r="C5" s="1126"/>
      <c r="D5" s="1126"/>
      <c r="E5" s="1130" t="s">
        <v>2309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1758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1759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1760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1762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1763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1764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1765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1487</v>
      </c>
      <c r="C23" s="640" t="s">
        <v>1720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1173</v>
      </c>
      <c r="C25" s="640" t="s">
        <v>1721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2083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2023-03-07T18:34:55Z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